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x Coupe XC 2015" sheetId="1" r:id="rId1"/>
    <sheet name="Px Coupe DH 2015" sheetId="2" r:id="rId2"/>
    <sheet name="PX Championnat XC 15" sheetId="3" r:id="rId3"/>
    <sheet name="Championnat DH 2015" sheetId="4" r:id="rId4"/>
  </sheets>
  <definedNames/>
  <calcPr fullCalcOnLoad="1"/>
</workbook>
</file>

<file path=xl/sharedStrings.xml><?xml version="1.0" encoding="utf-8"?>
<sst xmlns="http://schemas.openxmlformats.org/spreadsheetml/2006/main" count="849" uniqueCount="346">
  <si>
    <t>DAMES</t>
  </si>
  <si>
    <t>JUNIORS</t>
  </si>
  <si>
    <t>CADETS</t>
  </si>
  <si>
    <t>122.10</t>
  </si>
  <si>
    <t>HOMMES</t>
  </si>
  <si>
    <t>MASTERS 40</t>
  </si>
  <si>
    <t>138.5</t>
  </si>
  <si>
    <t>JUNIORS DAMES</t>
  </si>
  <si>
    <t>CADETTES</t>
  </si>
  <si>
    <t>vcs betton</t>
  </si>
  <si>
    <t>06.35262</t>
  </si>
  <si>
    <t>vc de l'évron</t>
  </si>
  <si>
    <t>06.22265</t>
  </si>
  <si>
    <t>FILLAUT Miguel</t>
  </si>
  <si>
    <t>CLERET Romain</t>
  </si>
  <si>
    <t>vcp loudéac</t>
  </si>
  <si>
    <t>06.22314</t>
  </si>
  <si>
    <t>LE PORT Jacky</t>
  </si>
  <si>
    <t>vtt vallée du boel</t>
  </si>
  <si>
    <t>asptt vannes</t>
  </si>
  <si>
    <t>cc de liffré</t>
  </si>
  <si>
    <t>06.35276</t>
  </si>
  <si>
    <t>06.56042</t>
  </si>
  <si>
    <t>06.35138</t>
  </si>
  <si>
    <t xml:space="preserve">GILLARD Romuald </t>
  </si>
  <si>
    <t>3C</t>
  </si>
  <si>
    <t>06.56231</t>
  </si>
  <si>
    <t>ecole vtt du lié</t>
  </si>
  <si>
    <t>06.22351</t>
  </si>
  <si>
    <t>DENAIS Pierrot</t>
  </si>
  <si>
    <t>91.8</t>
  </si>
  <si>
    <t>LE NAOUR Sébastien</t>
  </si>
  <si>
    <t>vs quimper</t>
  </si>
  <si>
    <t>06.29032</t>
  </si>
  <si>
    <t>30.4</t>
  </si>
  <si>
    <t>30.3</t>
  </si>
  <si>
    <t>16.4</t>
  </si>
  <si>
    <t>459.15</t>
  </si>
  <si>
    <t>152.10</t>
  </si>
  <si>
    <t>61.5</t>
  </si>
  <si>
    <t>91.3</t>
  </si>
  <si>
    <t>A Distribuer</t>
  </si>
  <si>
    <t>=</t>
  </si>
  <si>
    <t>Distribué :</t>
  </si>
  <si>
    <t>Sévignac</t>
  </si>
  <si>
    <t>a mi chemins</t>
  </si>
  <si>
    <t>Ploeuc</t>
  </si>
  <si>
    <t>Locmaria Berrien</t>
  </si>
  <si>
    <t>MACE Marvin</t>
  </si>
  <si>
    <t>andel vs</t>
  </si>
  <si>
    <t>06.22339</t>
  </si>
  <si>
    <t>06.35114</t>
  </si>
  <si>
    <t>LE PORT Yann</t>
  </si>
  <si>
    <t>RANNOU Jean yves</t>
  </si>
  <si>
    <t>landudal vtt</t>
  </si>
  <si>
    <t>06.29373</t>
  </si>
  <si>
    <t>team bikers 22</t>
  </si>
  <si>
    <t>06.22284</t>
  </si>
  <si>
    <t>réparti :</t>
  </si>
  <si>
    <t>à distribuer</t>
  </si>
  <si>
    <t>SCRATCH</t>
  </si>
  <si>
    <t>BADOUARD Antoine</t>
  </si>
  <si>
    <t>sh</t>
  </si>
  <si>
    <t>2C</t>
  </si>
  <si>
    <t>06.29305</t>
  </si>
  <si>
    <t>ch</t>
  </si>
  <si>
    <t>cad</t>
  </si>
  <si>
    <t>m30</t>
  </si>
  <si>
    <t>06.29356</t>
  </si>
  <si>
    <t>jh</t>
  </si>
  <si>
    <t>jun</t>
  </si>
  <si>
    <t>rdf gouezec</t>
  </si>
  <si>
    <t>ac st broladre</t>
  </si>
  <si>
    <t>06.35307</t>
  </si>
  <si>
    <t>06.29329</t>
  </si>
  <si>
    <t>Dames</t>
  </si>
  <si>
    <t>Fc</t>
  </si>
  <si>
    <t>min</t>
  </si>
  <si>
    <t>Minimes</t>
  </si>
  <si>
    <t>mh</t>
  </si>
  <si>
    <t>Cadets</t>
  </si>
  <si>
    <t>COUPPEY Jérôme</t>
  </si>
  <si>
    <t>rdf gouézec</t>
  </si>
  <si>
    <t>m40</t>
  </si>
  <si>
    <t>Les Fougerets</t>
  </si>
  <si>
    <t>Commana</t>
  </si>
  <si>
    <t>redon oc</t>
  </si>
  <si>
    <t>Andel</t>
  </si>
  <si>
    <t>oc locminé</t>
  </si>
  <si>
    <t>velo taupont</t>
  </si>
  <si>
    <t>06.35040</t>
  </si>
  <si>
    <t>GERARD Samuel</t>
  </si>
  <si>
    <t>ec quéven</t>
  </si>
  <si>
    <t>06.56186</t>
  </si>
  <si>
    <t>LEBOIDRE Claire</t>
  </si>
  <si>
    <t>asptt rennes</t>
  </si>
  <si>
    <t>véloce vannes</t>
  </si>
  <si>
    <t>06.56083</t>
  </si>
  <si>
    <t>team vendée vtt</t>
  </si>
  <si>
    <t>17.50349</t>
  </si>
  <si>
    <t>LIGUET  Antoine</t>
  </si>
  <si>
    <t>COLAS Stéphane</t>
  </si>
  <si>
    <t>GREFFIER Jean-Paul</t>
  </si>
  <si>
    <t>descendeurs de la mine</t>
  </si>
  <si>
    <t>Championnat</t>
  </si>
  <si>
    <t>Gouezec</t>
  </si>
  <si>
    <t>cycleworks gt bicycles</t>
  </si>
  <si>
    <t xml:space="preserve">BRESSET Benoit </t>
  </si>
  <si>
    <t xml:space="preserve">EDY Fabien </t>
  </si>
  <si>
    <t xml:space="preserve">FICHANT Stéphane </t>
  </si>
  <si>
    <t>06.29380</t>
  </si>
  <si>
    <t xml:space="preserve">LE BLAYO Erwan </t>
  </si>
  <si>
    <t xml:space="preserve">CAPITAINE Florian </t>
  </si>
  <si>
    <t xml:space="preserve">STEPHAN Malo </t>
  </si>
  <si>
    <t xml:space="preserve">LALY Thibault </t>
  </si>
  <si>
    <t xml:space="preserve">INGRAND Mario </t>
  </si>
  <si>
    <t xml:space="preserve">BERTHELOT Louison </t>
  </si>
  <si>
    <t>PICQUET Ronan</t>
  </si>
  <si>
    <t>CHARLES Estelle</t>
  </si>
  <si>
    <t>CREACH Sébastien</t>
  </si>
  <si>
    <t>guémené vtt</t>
  </si>
  <si>
    <t>03.44051</t>
  </si>
  <si>
    <t>MOREL Jean-Marc</t>
  </si>
  <si>
    <t>école vtt du lié</t>
  </si>
  <si>
    <t>GRIMAULT Anais</t>
  </si>
  <si>
    <t>06.22071</t>
  </si>
  <si>
    <t>Coray</t>
  </si>
  <si>
    <t>CHARLES Clement</t>
  </si>
  <si>
    <t>LUCAS Valentin</t>
  </si>
  <si>
    <t>06.56397</t>
  </si>
  <si>
    <t>PASCO Bastian</t>
  </si>
  <si>
    <t>LE COQ Antoine</t>
  </si>
  <si>
    <t>ECOBICHON Alexandre</t>
  </si>
  <si>
    <t>EON Marine</t>
  </si>
  <si>
    <t>ec rance frémur</t>
  </si>
  <si>
    <t>06.22200</t>
  </si>
  <si>
    <t>HENRY Pierre</t>
  </si>
  <si>
    <t>THETIOT Antoine</t>
  </si>
  <si>
    <t>COQUIN Stéphane</t>
  </si>
  <si>
    <t>MASTERS</t>
  </si>
  <si>
    <t>Bignan</t>
  </si>
  <si>
    <t>cc blavet</t>
  </si>
  <si>
    <t>INGRAND Basile</t>
  </si>
  <si>
    <t>LE BRETON Alan</t>
  </si>
  <si>
    <t>crazy wood</t>
  </si>
  <si>
    <t>06.56394</t>
  </si>
  <si>
    <t>vélo taupont</t>
  </si>
  <si>
    <t>henchou koz vtt leuhan</t>
  </si>
  <si>
    <t>06.29418</t>
  </si>
  <si>
    <t>Fj</t>
  </si>
  <si>
    <t>PETILLON Mano</t>
  </si>
  <si>
    <t>GUEDARD Sam</t>
  </si>
  <si>
    <t>HAMON Bertrand</t>
  </si>
  <si>
    <t>LE JOSSEC Renan</t>
  </si>
  <si>
    <t>KERDAL Lucas</t>
  </si>
  <si>
    <t>BOUVIER Valentin</t>
  </si>
  <si>
    <t>PERRAUD Juliette</t>
  </si>
  <si>
    <t>véloce vannetais</t>
  </si>
  <si>
    <t>NAVARIAN Hugo</t>
  </si>
  <si>
    <t>18.18013</t>
  </si>
  <si>
    <t>CADIEU Jérome</t>
  </si>
  <si>
    <t>CRISPIN Mickael</t>
  </si>
  <si>
    <t>pro fermetures wilier duke</t>
  </si>
  <si>
    <t>06.29404</t>
  </si>
  <si>
    <t>PIEDNOIR Julien</t>
  </si>
  <si>
    <t>VINCE Alexis</t>
  </si>
  <si>
    <t>JOUANNY Benoit</t>
  </si>
  <si>
    <t>CHEDALEUX Ronan</t>
  </si>
  <si>
    <t>GUILLOUX Romain</t>
  </si>
  <si>
    <t xml:space="preserve">vélo taupont </t>
  </si>
  <si>
    <t>BEDFERT Pauline</t>
  </si>
  <si>
    <t>CHAPEL Maëve</t>
  </si>
  <si>
    <t>BAUDET Pierre</t>
  </si>
  <si>
    <t>RIVOALLON Gaétan</t>
  </si>
  <si>
    <t>milizac vtt loisirs</t>
  </si>
  <si>
    <t>COUSIN Julien</t>
  </si>
  <si>
    <t>PAQUEREAU Katell</t>
  </si>
  <si>
    <t>kemperlé yaounkiz</t>
  </si>
  <si>
    <t>BOUEDO Stéphanie</t>
  </si>
  <si>
    <t>vtt loyat</t>
  </si>
  <si>
    <t>acp baud</t>
  </si>
  <si>
    <t>06.56342</t>
  </si>
  <si>
    <t>LE PARC Jérôme</t>
  </si>
  <si>
    <t>ec queven</t>
  </si>
  <si>
    <t>EON Damien</t>
  </si>
  <si>
    <t>LE MOULEC Ronan</t>
  </si>
  <si>
    <t>BEDFERT Guillaume</t>
  </si>
  <si>
    <t>ecc rance frémur</t>
  </si>
  <si>
    <t>06.56415</t>
  </si>
  <si>
    <t>PERRAUD Bertrand</t>
  </si>
  <si>
    <t>Prix Championnat de BRETAGNE DESCENTE VTT FFC</t>
  </si>
  <si>
    <t>16 ans et moins</t>
  </si>
  <si>
    <t>LE CHAMPION Agathe</t>
  </si>
  <si>
    <t>GUIZARD Margot</t>
  </si>
  <si>
    <t>vs clisson</t>
  </si>
  <si>
    <t>03.44037</t>
  </si>
  <si>
    <t>POITOU Marine</t>
  </si>
  <si>
    <t>GUILLEMAUD Victor</t>
  </si>
  <si>
    <t>GICQUEAU BUQUEN Ewen</t>
  </si>
  <si>
    <t xml:space="preserve">MICHEL Mathieu </t>
  </si>
  <si>
    <t>BIENVENU Olivier</t>
  </si>
  <si>
    <t>Pléchatel</t>
  </si>
  <si>
    <t>Roz sur couesnon</t>
  </si>
  <si>
    <t>enc CM</t>
  </si>
  <si>
    <t>team biker 22</t>
  </si>
  <si>
    <t>LOSTANLEN Julien</t>
  </si>
  <si>
    <t>LE BOLAY Victor</t>
  </si>
  <si>
    <t>crazy wood vtt</t>
  </si>
  <si>
    <t>EONNET Thomas</t>
  </si>
  <si>
    <t>LE NAY Nicolas</t>
  </si>
  <si>
    <t>KOLLER Louis</t>
  </si>
  <si>
    <t>la roche vendée cyclisme</t>
  </si>
  <si>
    <t>03.85064</t>
  </si>
  <si>
    <t>GUEDARD Tom</t>
  </si>
  <si>
    <t>A Distribué :</t>
  </si>
  <si>
    <t>différence au club</t>
  </si>
  <si>
    <t>Championnat de Bretagne XC VTT</t>
  </si>
  <si>
    <t>CADETS Péaule (56)</t>
  </si>
  <si>
    <t>GUILLEMIN Nicolas</t>
  </si>
  <si>
    <t>COATRIEUX Hugo</t>
  </si>
  <si>
    <t>saint renan iroise vélo</t>
  </si>
  <si>
    <t>06.29333</t>
  </si>
  <si>
    <t>LERAT Jonathan</t>
  </si>
  <si>
    <t>BENOIST Antoine</t>
  </si>
  <si>
    <t>LE BIHAN Romain</t>
  </si>
  <si>
    <t>ro bégard</t>
  </si>
  <si>
    <t>BOILEAU Envel</t>
  </si>
  <si>
    <t>ec plestin trégor</t>
  </si>
  <si>
    <t>06.22163</t>
  </si>
  <si>
    <t>BENECH Pierre</t>
  </si>
  <si>
    <t>GLON Youenn</t>
  </si>
  <si>
    <t>us la gacilly</t>
  </si>
  <si>
    <t>06.56127</t>
  </si>
  <si>
    <t>Cadettes véloce vannetais</t>
  </si>
  <si>
    <t>RAULT Océane</t>
  </si>
  <si>
    <t>penthièvre vélo team</t>
  </si>
  <si>
    <t>06.22406</t>
  </si>
  <si>
    <t>GERGAUD Axelle</t>
  </si>
  <si>
    <t>nivillac (56)</t>
  </si>
  <si>
    <t>carte jour</t>
  </si>
  <si>
    <t>JUNIORS Péaule (56)</t>
  </si>
  <si>
    <t>pro fermetures wilier</t>
  </si>
  <si>
    <t>06.56009</t>
  </si>
  <si>
    <t>pro fermetures wilier vc ruffiac</t>
  </si>
  <si>
    <t>FRE Simon</t>
  </si>
  <si>
    <t>03.85038</t>
  </si>
  <si>
    <t>LANGLAIS Alexandre</t>
  </si>
  <si>
    <t>us vern</t>
  </si>
  <si>
    <t>06.35091</t>
  </si>
  <si>
    <t>Juniors Dames véloce vannetais</t>
  </si>
  <si>
    <t>BELLOC Léa</t>
  </si>
  <si>
    <t>BOULLET Kally</t>
  </si>
  <si>
    <t>vtt ploermel</t>
  </si>
  <si>
    <t>06.56375</t>
  </si>
  <si>
    <t>FEMININES véloce vannetais</t>
  </si>
  <si>
    <t>pro fermetures andel vs</t>
  </si>
  <si>
    <t>pro fermetures cc liffré</t>
  </si>
  <si>
    <t>06.56386</t>
  </si>
  <si>
    <t>HOMMES Péaule (56)</t>
  </si>
  <si>
    <t>RALLE Anthony</t>
  </si>
  <si>
    <t>GICQUEL Ronan</t>
  </si>
  <si>
    <t>ec pluvigner</t>
  </si>
  <si>
    <t>06.56136</t>
  </si>
  <si>
    <t>MASTERS 40 Péaule (56)</t>
  </si>
  <si>
    <t>BERET Lionel</t>
  </si>
  <si>
    <t>ac pays de baud</t>
  </si>
  <si>
    <t>PRUD'HOMME Hervé</t>
  </si>
  <si>
    <t>team côte granit rose</t>
  </si>
  <si>
    <t>06.22336</t>
  </si>
  <si>
    <t>GUILLARD Mickaël</t>
  </si>
  <si>
    <t>259.10</t>
  </si>
  <si>
    <t>595.20(18)</t>
  </si>
  <si>
    <t>300.5</t>
  </si>
  <si>
    <t>1524.20</t>
  </si>
  <si>
    <t>Guingamp</t>
  </si>
  <si>
    <t>vcp guingamp</t>
  </si>
  <si>
    <t>Inguiniel</t>
  </si>
  <si>
    <t>uc inguiniel</t>
  </si>
  <si>
    <t>Redon</t>
  </si>
  <si>
    <t>vtt pays de vilaine</t>
  </si>
  <si>
    <t>Canihuel</t>
  </si>
  <si>
    <t>St Germain sur ille</t>
  </si>
  <si>
    <t>St Carreuc</t>
  </si>
  <si>
    <t>St Aignan</t>
  </si>
  <si>
    <t>Classement Général Coupe de Bretagne VTT XC 2015</t>
  </si>
  <si>
    <t xml:space="preserve">vtt pays de vilaine </t>
  </si>
  <si>
    <t>06.35438</t>
  </si>
  <si>
    <t>LAINE Clément</t>
  </si>
  <si>
    <t>FOUILLEN Clément</t>
  </si>
  <si>
    <t>JARNO Louis</t>
  </si>
  <si>
    <t>THEZE Pierre-Alexandre</t>
  </si>
  <si>
    <t>HERMAND Caroline</t>
  </si>
  <si>
    <t>guilers vtt nature</t>
  </si>
  <si>
    <t>06.29301</t>
  </si>
  <si>
    <t>pro fermetures wilier duke vc ruffiac</t>
  </si>
  <si>
    <t>DURAND Benoit</t>
  </si>
  <si>
    <t>vc plurien</t>
  </si>
  <si>
    <t>06.22054</t>
  </si>
  <si>
    <t>GALAIS Arthur</t>
  </si>
  <si>
    <t>MALAQUIN Amaury</t>
  </si>
  <si>
    <t>TRIBALLIER Firmin</t>
  </si>
  <si>
    <t>BRUNO Antoine</t>
  </si>
  <si>
    <t>team vtt saint-lô</t>
  </si>
  <si>
    <t>JARNO Bertrand</t>
  </si>
  <si>
    <t>ECOBICHON Gaetan</t>
  </si>
  <si>
    <t>DEBRAY Alan</t>
  </si>
  <si>
    <t>FRAVAL Aymeric</t>
  </si>
  <si>
    <t>MACE Jimmy</t>
  </si>
  <si>
    <t>NOTARD Sonia</t>
  </si>
  <si>
    <t>ker barrés vtt</t>
  </si>
  <si>
    <t>HEMON Elodie</t>
  </si>
  <si>
    <t>team armorique</t>
  </si>
  <si>
    <t>06.22414</t>
  </si>
  <si>
    <t>NARBONNE Wilfried</t>
  </si>
  <si>
    <t>cyclebox team factory</t>
  </si>
  <si>
    <t>06.35439</t>
  </si>
  <si>
    <t>uc du mortainais</t>
  </si>
  <si>
    <t>17.50516</t>
  </si>
  <si>
    <t>PITARD Quentin</t>
  </si>
  <si>
    <t>laval cyclisme 53</t>
  </si>
  <si>
    <t>03.53275</t>
  </si>
  <si>
    <t>vc laillé vallons de vilaine</t>
  </si>
  <si>
    <t>06.35442</t>
  </si>
  <si>
    <t>MILLOT Christophe</t>
  </si>
  <si>
    <t>MARCOTTE Anthony</t>
  </si>
  <si>
    <t>MOY Christophe</t>
  </si>
  <si>
    <t>Classement Final 2015 Coupe de BRETAGNE DESCENTE VTT FFC</t>
  </si>
  <si>
    <t>1082.20</t>
  </si>
  <si>
    <t>75.4 (3)</t>
  </si>
  <si>
    <t>91.8 (7)</t>
  </si>
  <si>
    <t>à mi chemins</t>
  </si>
  <si>
    <t>ryde racing vélo taupont</t>
  </si>
  <si>
    <t>PHILIPPE Jordan</t>
  </si>
  <si>
    <t>KERBRAT Martin</t>
  </si>
  <si>
    <t>MESSAGER Damien</t>
  </si>
  <si>
    <t xml:space="preserve">THIERRY Bruno </t>
  </si>
  <si>
    <t>RABET Alexis</t>
  </si>
  <si>
    <t>MESSAGER Maxime</t>
  </si>
  <si>
    <t>TROADEC Elie</t>
  </si>
  <si>
    <t>BOURHIS Fabien</t>
  </si>
  <si>
    <t>06.22540</t>
  </si>
  <si>
    <t>06.56125</t>
  </si>
  <si>
    <t>06.22188</t>
  </si>
  <si>
    <t>06.22067</t>
  </si>
  <si>
    <t>Bignan 7/6/15</t>
  </si>
  <si>
    <t>DUPAS Gaëtan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</si>
</sst>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000"/>
    <numFmt numFmtId="166" formatCode="dd/mm/yy"/>
    <numFmt numFmtId="167" formatCode="m:ss.000"/>
    <numFmt numFmtId="168" formatCode="#"/>
    <numFmt numFmtId="169" formatCode="#,###"/>
    <numFmt numFmtId="170" formatCode="h:mm:ss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8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8" fontId="4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8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14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A1" sqref="A1"/>
    </sheetView>
  </sheetViews>
  <sheetFormatPr defaultColWidth="9.140625" defaultRowHeight="11.25" customHeight="1"/>
  <cols>
    <col min="1" max="1" width="4.7109375" style="6" customWidth="1"/>
    <col min="2" max="2" width="4.7109375" style="7" customWidth="1"/>
    <col min="3" max="3" width="19.28125" style="8" customWidth="1"/>
    <col min="4" max="4" width="19.7109375" style="8" customWidth="1"/>
    <col min="5" max="5" width="6.421875" style="8" customWidth="1"/>
    <col min="6" max="6" width="7.421875" style="9" customWidth="1"/>
    <col min="7" max="7" width="3.57421875" style="44" customWidth="1"/>
    <col min="8" max="8" width="7.00390625" style="8" customWidth="1"/>
    <col min="9" max="16384" width="9.140625" style="8" customWidth="1"/>
  </cols>
  <sheetData>
    <row r="1" spans="3:9" ht="11.25" customHeight="1">
      <c r="C1" s="13" t="s">
        <v>41</v>
      </c>
      <c r="D1" s="13">
        <v>10</v>
      </c>
      <c r="E1" s="13"/>
      <c r="F1" s="6">
        <v>300</v>
      </c>
      <c r="G1" s="44" t="s">
        <v>42</v>
      </c>
      <c r="H1" s="13">
        <f>F1*D1</f>
        <v>3000</v>
      </c>
      <c r="I1" s="8">
        <f>H1-I2</f>
        <v>0</v>
      </c>
    </row>
    <row r="2" spans="4:11" ht="11.25" customHeight="1">
      <c r="D2" s="13" t="s">
        <v>43</v>
      </c>
      <c r="E2" s="13"/>
      <c r="I2" s="13">
        <f>SUM(I4:I88)</f>
        <v>3000</v>
      </c>
      <c r="K2" s="13"/>
    </row>
    <row r="3" spans="1:11" ht="11.25" customHeight="1">
      <c r="A3" s="16" t="s">
        <v>284</v>
      </c>
      <c r="B3" s="11"/>
      <c r="C3" s="6"/>
      <c r="F3" s="12" t="s">
        <v>2</v>
      </c>
      <c r="I3" t="s">
        <v>270</v>
      </c>
      <c r="K3"/>
    </row>
    <row r="4" spans="1:11" ht="11.25" customHeight="1">
      <c r="A4" s="6">
        <v>1</v>
      </c>
      <c r="B4" s="7">
        <v>601</v>
      </c>
      <c r="C4" s="5" t="s">
        <v>167</v>
      </c>
      <c r="D4" s="5" t="s">
        <v>285</v>
      </c>
      <c r="F4" s="17" t="s">
        <v>286</v>
      </c>
      <c r="G4" s="45">
        <v>40</v>
      </c>
      <c r="H4" s="18">
        <v>36329</v>
      </c>
      <c r="I4" s="2">
        <v>52</v>
      </c>
      <c r="K4" s="2"/>
    </row>
    <row r="5" spans="1:11" ht="11.25" customHeight="1">
      <c r="A5" s="6">
        <v>2</v>
      </c>
      <c r="B5" s="7">
        <v>614</v>
      </c>
      <c r="C5" s="5" t="s">
        <v>287</v>
      </c>
      <c r="D5" s="5" t="s">
        <v>15</v>
      </c>
      <c r="E5" s="5"/>
      <c r="F5" s="17" t="s">
        <v>16</v>
      </c>
      <c r="G5" s="45">
        <v>86</v>
      </c>
      <c r="H5" s="18">
        <v>36370</v>
      </c>
      <c r="I5" s="2">
        <v>46</v>
      </c>
      <c r="K5" s="2"/>
    </row>
    <row r="6" spans="1:11" ht="11.25" customHeight="1">
      <c r="A6" s="6">
        <v>3</v>
      </c>
      <c r="B6" s="7">
        <v>610</v>
      </c>
      <c r="C6" s="5" t="s">
        <v>224</v>
      </c>
      <c r="D6" s="5" t="s">
        <v>225</v>
      </c>
      <c r="E6" s="5"/>
      <c r="F6" s="17" t="s">
        <v>125</v>
      </c>
      <c r="G6" s="45">
        <v>69</v>
      </c>
      <c r="H6" s="18">
        <v>36273</v>
      </c>
      <c r="I6" s="2">
        <v>38</v>
      </c>
      <c r="K6" s="2"/>
    </row>
    <row r="7" spans="1:11" ht="11.25" customHeight="1">
      <c r="A7" s="6">
        <v>4</v>
      </c>
      <c r="B7" s="7">
        <v>606</v>
      </c>
      <c r="C7" s="5" t="s">
        <v>222</v>
      </c>
      <c r="D7" s="5" t="s">
        <v>146</v>
      </c>
      <c r="E7" s="5"/>
      <c r="F7" s="17" t="s">
        <v>26</v>
      </c>
      <c r="G7" s="45">
        <v>8</v>
      </c>
      <c r="H7" s="18">
        <v>36200</v>
      </c>
      <c r="I7" s="2">
        <v>32</v>
      </c>
      <c r="K7" s="2"/>
    </row>
    <row r="8" spans="1:11" ht="11.25" customHeight="1">
      <c r="A8" s="6">
        <v>5</v>
      </c>
      <c r="B8" s="7">
        <v>608</v>
      </c>
      <c r="C8" s="5" t="s">
        <v>288</v>
      </c>
      <c r="D8" s="5" t="s">
        <v>92</v>
      </c>
      <c r="E8" s="5"/>
      <c r="F8" s="17" t="s">
        <v>93</v>
      </c>
      <c r="G8" s="45">
        <v>88</v>
      </c>
      <c r="H8" s="18">
        <v>36839</v>
      </c>
      <c r="I8" s="2">
        <v>21</v>
      </c>
      <c r="K8" s="2"/>
    </row>
    <row r="9" spans="1:11" ht="11.25" customHeight="1">
      <c r="A9" s="6">
        <v>6</v>
      </c>
      <c r="B9" s="7">
        <v>632</v>
      </c>
      <c r="C9" s="5" t="s">
        <v>229</v>
      </c>
      <c r="D9" s="5" t="s">
        <v>225</v>
      </c>
      <c r="E9" s="5"/>
      <c r="F9" s="17" t="s">
        <v>125</v>
      </c>
      <c r="G9" s="45">
        <v>186</v>
      </c>
      <c r="H9" s="18">
        <v>36593</v>
      </c>
      <c r="I9" s="2">
        <v>18</v>
      </c>
      <c r="K9" s="2"/>
    </row>
    <row r="10" spans="1:11" ht="11.25" customHeight="1">
      <c r="A10" s="6">
        <v>7</v>
      </c>
      <c r="B10" s="7">
        <v>616</v>
      </c>
      <c r="C10" s="5" t="s">
        <v>230</v>
      </c>
      <c r="D10" s="5" t="s">
        <v>231</v>
      </c>
      <c r="E10" s="5"/>
      <c r="F10" s="17" t="s">
        <v>232</v>
      </c>
      <c r="G10" s="45">
        <v>47</v>
      </c>
      <c r="H10" s="18">
        <v>36278</v>
      </c>
      <c r="I10" s="2">
        <v>15</v>
      </c>
      <c r="K10" s="2"/>
    </row>
    <row r="11" spans="1:11" ht="11.25" customHeight="1">
      <c r="A11" s="6">
        <v>8</v>
      </c>
      <c r="B11" s="7">
        <v>609</v>
      </c>
      <c r="C11" s="5" t="s">
        <v>289</v>
      </c>
      <c r="D11" s="5" t="s">
        <v>146</v>
      </c>
      <c r="E11" s="5"/>
      <c r="F11" s="17" t="s">
        <v>26</v>
      </c>
      <c r="G11" s="45">
        <v>21</v>
      </c>
      <c r="H11" s="18">
        <v>36270</v>
      </c>
      <c r="I11" s="2">
        <v>14</v>
      </c>
      <c r="K11" s="2"/>
    </row>
    <row r="12" spans="1:11" ht="11.25" customHeight="1">
      <c r="A12" s="6">
        <v>9</v>
      </c>
      <c r="B12" s="7">
        <v>647</v>
      </c>
      <c r="C12" s="5" t="s">
        <v>219</v>
      </c>
      <c r="D12" s="5" t="s">
        <v>220</v>
      </c>
      <c r="E12" s="5"/>
      <c r="F12" s="17" t="s">
        <v>221</v>
      </c>
      <c r="G12" s="45">
        <v>10</v>
      </c>
      <c r="H12" s="18">
        <v>36263</v>
      </c>
      <c r="I12" s="2">
        <v>12</v>
      </c>
      <c r="K12" s="2"/>
    </row>
    <row r="13" spans="1:11" ht="11.25" customHeight="1">
      <c r="A13" s="6">
        <v>10</v>
      </c>
      <c r="B13" s="7">
        <v>604</v>
      </c>
      <c r="C13" s="5" t="s">
        <v>290</v>
      </c>
      <c r="D13" s="5" t="s">
        <v>18</v>
      </c>
      <c r="E13" s="5"/>
      <c r="F13" s="17" t="s">
        <v>21</v>
      </c>
      <c r="G13" s="45">
        <v>120</v>
      </c>
      <c r="H13" s="18">
        <v>36192</v>
      </c>
      <c r="I13" s="2">
        <v>11</v>
      </c>
      <c r="K13" s="2"/>
    </row>
    <row r="14" spans="3:11" ht="11.25" customHeight="1">
      <c r="C14" s="5"/>
      <c r="D14" s="5"/>
      <c r="E14" s="5"/>
      <c r="F14" s="17"/>
      <c r="G14" s="45"/>
      <c r="H14" s="18"/>
      <c r="I14" s="2"/>
      <c r="K14" s="2"/>
    </row>
    <row r="15" spans="1:11" ht="11.25" customHeight="1">
      <c r="A15" s="16" t="s">
        <v>284</v>
      </c>
      <c r="B15" s="11"/>
      <c r="C15" s="6"/>
      <c r="F15" s="12" t="s">
        <v>8</v>
      </c>
      <c r="I15" t="s">
        <v>40</v>
      </c>
      <c r="K15" s="43"/>
    </row>
    <row r="16" spans="1:11" ht="11.25" customHeight="1">
      <c r="A16" s="6">
        <v>1</v>
      </c>
      <c r="B16" s="7">
        <v>262</v>
      </c>
      <c r="C16" s="5" t="s">
        <v>234</v>
      </c>
      <c r="D16" s="5" t="s">
        <v>235</v>
      </c>
      <c r="E16" s="5"/>
      <c r="F16" s="17" t="s">
        <v>236</v>
      </c>
      <c r="G16" s="45">
        <v>38</v>
      </c>
      <c r="H16" s="18">
        <v>36387</v>
      </c>
      <c r="I16" s="2">
        <v>46</v>
      </c>
      <c r="K16" s="2"/>
    </row>
    <row r="17" spans="1:11" ht="11.25" customHeight="1">
      <c r="A17" s="6">
        <v>2</v>
      </c>
      <c r="B17" s="7">
        <v>261</v>
      </c>
      <c r="C17" s="5" t="s">
        <v>171</v>
      </c>
      <c r="D17" s="5" t="s">
        <v>15</v>
      </c>
      <c r="E17" s="5"/>
      <c r="F17" s="17" t="s">
        <v>16</v>
      </c>
      <c r="G17" s="45">
        <v>7</v>
      </c>
      <c r="H17" s="18">
        <v>36447</v>
      </c>
      <c r="I17" s="2">
        <v>30</v>
      </c>
      <c r="K17" s="2"/>
    </row>
    <row r="18" spans="1:11" ht="11.25" customHeight="1">
      <c r="A18" s="6">
        <v>3</v>
      </c>
      <c r="B18" s="7">
        <v>263</v>
      </c>
      <c r="C18" s="5" t="s">
        <v>291</v>
      </c>
      <c r="D18" s="5" t="s">
        <v>292</v>
      </c>
      <c r="E18" s="5"/>
      <c r="F18" s="17" t="s">
        <v>293</v>
      </c>
      <c r="G18" s="45">
        <v>16</v>
      </c>
      <c r="H18" s="18">
        <v>36552</v>
      </c>
      <c r="I18" s="2">
        <v>15</v>
      </c>
      <c r="K18" s="2"/>
    </row>
    <row r="19" spans="3:11" ht="11.25" customHeight="1">
      <c r="C19" s="5"/>
      <c r="D19" s="5"/>
      <c r="E19" s="5"/>
      <c r="F19" s="17"/>
      <c r="G19" s="45"/>
      <c r="H19" s="18"/>
      <c r="I19" s="2"/>
      <c r="K19" s="2"/>
    </row>
    <row r="20" spans="1:11" ht="11.25" customHeight="1">
      <c r="A20" s="16" t="s">
        <v>284</v>
      </c>
      <c r="B20" s="11"/>
      <c r="C20" s="6"/>
      <c r="F20" s="12" t="s">
        <v>1</v>
      </c>
      <c r="I20" t="s">
        <v>271</v>
      </c>
      <c r="K20"/>
    </row>
    <row r="21" spans="1:11" ht="11.25" customHeight="1">
      <c r="A21" s="6">
        <v>1</v>
      </c>
      <c r="B21" s="7">
        <v>506</v>
      </c>
      <c r="C21" s="5" t="s">
        <v>168</v>
      </c>
      <c r="D21" s="5" t="s">
        <v>169</v>
      </c>
      <c r="E21" s="5"/>
      <c r="F21" s="17" t="s">
        <v>26</v>
      </c>
      <c r="G21" s="45">
        <v>7</v>
      </c>
      <c r="H21" s="18">
        <v>35922</v>
      </c>
      <c r="I21" s="2">
        <v>121</v>
      </c>
      <c r="K21" s="2"/>
    </row>
    <row r="22" spans="1:11" ht="11.25" customHeight="1">
      <c r="A22" s="6">
        <v>2</v>
      </c>
      <c r="B22" s="7">
        <v>503</v>
      </c>
      <c r="C22" s="5" t="s">
        <v>153</v>
      </c>
      <c r="D22" s="5" t="s">
        <v>294</v>
      </c>
      <c r="E22" s="5"/>
      <c r="F22" s="17" t="s">
        <v>129</v>
      </c>
      <c r="G22" s="45">
        <v>61</v>
      </c>
      <c r="H22" s="18">
        <v>35497</v>
      </c>
      <c r="I22" s="2">
        <v>88</v>
      </c>
      <c r="K22" s="2"/>
    </row>
    <row r="23" spans="1:11" ht="11.25" customHeight="1">
      <c r="A23" s="6">
        <v>3</v>
      </c>
      <c r="B23" s="7">
        <v>510</v>
      </c>
      <c r="C23" s="5" t="s">
        <v>295</v>
      </c>
      <c r="D23" s="5" t="s">
        <v>296</v>
      </c>
      <c r="E23" s="5"/>
      <c r="F23" s="17" t="s">
        <v>297</v>
      </c>
      <c r="G23" s="45">
        <v>88</v>
      </c>
      <c r="H23" s="18">
        <v>36039</v>
      </c>
      <c r="I23" s="2">
        <v>70</v>
      </c>
      <c r="K23" s="2"/>
    </row>
    <row r="24" spans="1:11" ht="11.25" customHeight="1">
      <c r="A24" s="6">
        <v>4</v>
      </c>
      <c r="B24" s="7">
        <v>502</v>
      </c>
      <c r="C24" s="5" t="s">
        <v>164</v>
      </c>
      <c r="D24" s="5" t="s">
        <v>247</v>
      </c>
      <c r="E24" s="5"/>
      <c r="F24" s="17" t="s">
        <v>248</v>
      </c>
      <c r="G24" s="45">
        <v>159</v>
      </c>
      <c r="H24" s="18">
        <v>36145</v>
      </c>
      <c r="I24" s="2">
        <v>59</v>
      </c>
      <c r="K24" s="2"/>
    </row>
    <row r="25" spans="1:11" ht="11.25" customHeight="1">
      <c r="A25" s="6">
        <v>5</v>
      </c>
      <c r="B25" s="7">
        <v>519</v>
      </c>
      <c r="C25" s="5" t="s">
        <v>298</v>
      </c>
      <c r="D25" s="5" t="s">
        <v>9</v>
      </c>
      <c r="E25" s="5"/>
      <c r="F25" s="17" t="s">
        <v>10</v>
      </c>
      <c r="G25" s="45">
        <v>8</v>
      </c>
      <c r="H25" s="18">
        <v>36152</v>
      </c>
      <c r="I25" s="2">
        <v>47</v>
      </c>
      <c r="K25" s="2"/>
    </row>
    <row r="26" spans="1:11" ht="11.25" customHeight="1">
      <c r="A26" s="6">
        <v>6</v>
      </c>
      <c r="B26" s="7">
        <v>526</v>
      </c>
      <c r="C26" s="5" t="s">
        <v>299</v>
      </c>
      <c r="D26" s="5" t="s">
        <v>18</v>
      </c>
      <c r="E26" s="5"/>
      <c r="F26" s="17" t="s">
        <v>21</v>
      </c>
      <c r="G26" s="45">
        <v>68</v>
      </c>
      <c r="H26" s="18">
        <v>35763</v>
      </c>
      <c r="I26" s="2">
        <v>41</v>
      </c>
      <c r="K26" s="2"/>
    </row>
    <row r="27" spans="1:11" ht="11.25" customHeight="1">
      <c r="A27" s="6">
        <v>7</v>
      </c>
      <c r="B27" s="7">
        <v>533</v>
      </c>
      <c r="C27" s="5" t="s">
        <v>300</v>
      </c>
      <c r="D27" s="5" t="s">
        <v>18</v>
      </c>
      <c r="E27" s="5"/>
      <c r="F27" s="17" t="s">
        <v>21</v>
      </c>
      <c r="G27" s="45">
        <v>233</v>
      </c>
      <c r="H27" s="18">
        <v>36154</v>
      </c>
      <c r="I27" s="2">
        <v>32</v>
      </c>
      <c r="K27" s="2"/>
    </row>
    <row r="28" spans="1:11" ht="11.25" customHeight="1">
      <c r="A28" s="6">
        <v>8</v>
      </c>
      <c r="B28" s="7">
        <v>531</v>
      </c>
      <c r="C28" s="5" t="s">
        <v>301</v>
      </c>
      <c r="D28" s="5" t="s">
        <v>225</v>
      </c>
      <c r="E28" s="5"/>
      <c r="F28" s="17" t="s">
        <v>125</v>
      </c>
      <c r="G28" s="45">
        <v>77</v>
      </c>
      <c r="H28" s="18">
        <v>36088</v>
      </c>
      <c r="I28" s="2">
        <v>27</v>
      </c>
      <c r="K28" s="2"/>
    </row>
    <row r="29" spans="1:11" ht="11.25" customHeight="1">
      <c r="A29" s="6">
        <v>9</v>
      </c>
      <c r="B29" s="7">
        <v>514</v>
      </c>
      <c r="C29" s="5" t="s">
        <v>175</v>
      </c>
      <c r="D29" s="5" t="s">
        <v>302</v>
      </c>
      <c r="E29" s="5"/>
      <c r="F29" s="17" t="s">
        <v>99</v>
      </c>
      <c r="G29" s="45">
        <v>238</v>
      </c>
      <c r="H29" s="18">
        <v>35506</v>
      </c>
      <c r="I29" s="2">
        <v>18</v>
      </c>
      <c r="K29" s="2"/>
    </row>
    <row r="30" spans="1:11" ht="11.25" customHeight="1">
      <c r="A30" s="6">
        <v>10</v>
      </c>
      <c r="B30" s="7">
        <v>522</v>
      </c>
      <c r="C30" s="5" t="s">
        <v>303</v>
      </c>
      <c r="D30" s="5" t="s">
        <v>19</v>
      </c>
      <c r="E30" s="5"/>
      <c r="F30" s="17" t="s">
        <v>22</v>
      </c>
      <c r="G30" s="45">
        <v>2</v>
      </c>
      <c r="H30" s="18">
        <v>35823</v>
      </c>
      <c r="I30" s="2">
        <v>12</v>
      </c>
      <c r="K30" s="2"/>
    </row>
    <row r="31" spans="1:11" ht="11.25" customHeight="1">
      <c r="A31" s="6">
        <v>11</v>
      </c>
      <c r="B31" s="7">
        <v>521</v>
      </c>
      <c r="C31" s="5" t="s">
        <v>304</v>
      </c>
      <c r="D31" s="5" t="s">
        <v>123</v>
      </c>
      <c r="E31" s="5"/>
      <c r="F31" s="17" t="s">
        <v>28</v>
      </c>
      <c r="G31" s="45">
        <v>55</v>
      </c>
      <c r="H31" s="18">
        <v>35558</v>
      </c>
      <c r="I31" s="2">
        <v>11</v>
      </c>
      <c r="K31" s="2"/>
    </row>
    <row r="32" spans="1:11" ht="11.25" customHeight="1">
      <c r="A32" s="6">
        <v>12</v>
      </c>
      <c r="B32" s="7">
        <v>505</v>
      </c>
      <c r="C32" s="5" t="s">
        <v>166</v>
      </c>
      <c r="D32" s="5" t="s">
        <v>27</v>
      </c>
      <c r="E32" s="5"/>
      <c r="F32" s="17" t="s">
        <v>28</v>
      </c>
      <c r="G32" s="45">
        <v>32</v>
      </c>
      <c r="H32" s="18">
        <v>36010</v>
      </c>
      <c r="I32" s="2">
        <v>9</v>
      </c>
      <c r="K32" s="2"/>
    </row>
    <row r="33" spans="1:11" ht="11.25" customHeight="1">
      <c r="A33" s="6">
        <v>13</v>
      </c>
      <c r="B33" s="7">
        <v>528</v>
      </c>
      <c r="C33" s="5" t="s">
        <v>305</v>
      </c>
      <c r="D33" s="5" t="s">
        <v>252</v>
      </c>
      <c r="E33" s="5"/>
      <c r="F33" s="17" t="s">
        <v>253</v>
      </c>
      <c r="G33" s="45">
        <v>9</v>
      </c>
      <c r="H33" s="18">
        <v>35935</v>
      </c>
      <c r="I33" s="2">
        <v>9</v>
      </c>
      <c r="K33" s="2"/>
    </row>
    <row r="34" spans="1:11" ht="11.25" customHeight="1">
      <c r="A34" s="6">
        <v>14</v>
      </c>
      <c r="B34" s="7">
        <v>512</v>
      </c>
      <c r="C34" s="5" t="s">
        <v>154</v>
      </c>
      <c r="D34" s="5" t="s">
        <v>88</v>
      </c>
      <c r="E34" s="5"/>
      <c r="F34" s="17" t="s">
        <v>242</v>
      </c>
      <c r="G34" s="45">
        <v>133</v>
      </c>
      <c r="H34" s="18">
        <v>35851</v>
      </c>
      <c r="I34" s="2">
        <v>9</v>
      </c>
      <c r="K34" s="2"/>
    </row>
    <row r="35" spans="1:11" ht="11.25" customHeight="1">
      <c r="A35" s="6">
        <v>15</v>
      </c>
      <c r="B35" s="7">
        <v>529</v>
      </c>
      <c r="C35" s="5" t="s">
        <v>306</v>
      </c>
      <c r="D35" s="5" t="s">
        <v>15</v>
      </c>
      <c r="E35" s="5"/>
      <c r="F35" s="17" t="s">
        <v>16</v>
      </c>
      <c r="G35" s="45">
        <v>52</v>
      </c>
      <c r="H35" s="18">
        <v>35783</v>
      </c>
      <c r="I35" s="2">
        <v>8</v>
      </c>
      <c r="K35" s="2"/>
    </row>
    <row r="36" spans="1:11" ht="11.25" customHeight="1">
      <c r="A36" s="6">
        <v>16</v>
      </c>
      <c r="B36" s="7">
        <v>509</v>
      </c>
      <c r="C36" s="5" t="s">
        <v>307</v>
      </c>
      <c r="D36" s="5" t="s">
        <v>279</v>
      </c>
      <c r="E36" s="5"/>
      <c r="F36" s="17" t="s">
        <v>286</v>
      </c>
      <c r="G36" s="45">
        <v>38</v>
      </c>
      <c r="H36" s="18">
        <v>36139</v>
      </c>
      <c r="I36" s="2">
        <v>8</v>
      </c>
      <c r="K36" s="2"/>
    </row>
    <row r="37" spans="1:11" ht="11.25" customHeight="1">
      <c r="A37" s="6">
        <v>17</v>
      </c>
      <c r="B37" s="7">
        <v>504</v>
      </c>
      <c r="C37" s="5" t="s">
        <v>165</v>
      </c>
      <c r="D37" s="5" t="s">
        <v>96</v>
      </c>
      <c r="E37" s="5"/>
      <c r="F37" s="17" t="s">
        <v>97</v>
      </c>
      <c r="G37" s="45">
        <v>19</v>
      </c>
      <c r="H37" s="18">
        <v>35860</v>
      </c>
      <c r="I37" s="2">
        <v>8</v>
      </c>
      <c r="K37" s="2"/>
    </row>
    <row r="38" spans="1:11" ht="11.25" customHeight="1">
      <c r="A38" s="6">
        <v>18</v>
      </c>
      <c r="B38" s="7">
        <v>545</v>
      </c>
      <c r="C38" s="5" t="s">
        <v>155</v>
      </c>
      <c r="D38" s="5" t="s">
        <v>86</v>
      </c>
      <c r="E38" s="5"/>
      <c r="F38" s="17" t="s">
        <v>90</v>
      </c>
      <c r="G38" s="45">
        <v>298</v>
      </c>
      <c r="H38" s="18">
        <v>35800</v>
      </c>
      <c r="I38" s="2">
        <v>6</v>
      </c>
      <c r="K38" s="2"/>
    </row>
    <row r="39" spans="3:11" ht="11.25" customHeight="1">
      <c r="C39" s="5"/>
      <c r="D39" s="5"/>
      <c r="E39" s="5"/>
      <c r="F39" s="17"/>
      <c r="G39" s="45"/>
      <c r="H39" s="18"/>
      <c r="I39" s="2"/>
      <c r="K39" s="2"/>
    </row>
    <row r="40" spans="1:11" ht="11.25" customHeight="1">
      <c r="A40" s="16" t="s">
        <v>284</v>
      </c>
      <c r="B40" s="11"/>
      <c r="C40" s="6"/>
      <c r="F40" s="12" t="s">
        <v>7</v>
      </c>
      <c r="I40" t="s">
        <v>40</v>
      </c>
      <c r="K40" s="43"/>
    </row>
    <row r="41" spans="1:11" ht="11.25" customHeight="1">
      <c r="A41" s="6">
        <v>1</v>
      </c>
      <c r="B41" s="7">
        <v>253</v>
      </c>
      <c r="C41" s="5" t="s">
        <v>170</v>
      </c>
      <c r="D41" s="5" t="s">
        <v>134</v>
      </c>
      <c r="E41" s="5"/>
      <c r="F41" s="17" t="s">
        <v>135</v>
      </c>
      <c r="G41" s="45">
        <v>77</v>
      </c>
      <c r="H41" s="18">
        <v>36068</v>
      </c>
      <c r="I41" s="2">
        <v>46</v>
      </c>
      <c r="K41" s="2"/>
    </row>
    <row r="42" spans="1:11" ht="11.25" customHeight="1">
      <c r="A42" s="6">
        <v>2</v>
      </c>
      <c r="B42" s="7">
        <v>252</v>
      </c>
      <c r="C42" s="5" t="s">
        <v>176</v>
      </c>
      <c r="D42" s="5" t="s">
        <v>177</v>
      </c>
      <c r="E42" s="5"/>
      <c r="F42" s="17" t="s">
        <v>74</v>
      </c>
      <c r="G42" s="45">
        <v>11</v>
      </c>
      <c r="H42" s="18">
        <v>35783</v>
      </c>
      <c r="I42" s="2">
        <v>30</v>
      </c>
      <c r="K42" s="2"/>
    </row>
    <row r="43" spans="1:11" ht="11.25" customHeight="1">
      <c r="A43" s="6">
        <v>3</v>
      </c>
      <c r="B43" s="7">
        <v>250</v>
      </c>
      <c r="C43" s="5" t="s">
        <v>156</v>
      </c>
      <c r="D43" s="5" t="s">
        <v>157</v>
      </c>
      <c r="E43" s="5"/>
      <c r="F43" s="17" t="s">
        <v>97</v>
      </c>
      <c r="G43" s="45">
        <v>364</v>
      </c>
      <c r="H43" s="18">
        <v>35836</v>
      </c>
      <c r="I43" s="2">
        <v>15</v>
      </c>
      <c r="K43" s="2"/>
    </row>
    <row r="44" spans="3:11" ht="11.25" customHeight="1">
      <c r="C44" s="5"/>
      <c r="D44" s="5"/>
      <c r="E44" s="5"/>
      <c r="F44" s="17"/>
      <c r="G44" s="45"/>
      <c r="H44" s="18"/>
      <c r="I44" s="2"/>
      <c r="K44" s="2"/>
    </row>
    <row r="45" spans="1:11" ht="11.25" customHeight="1">
      <c r="A45" s="16" t="s">
        <v>284</v>
      </c>
      <c r="B45" s="11"/>
      <c r="C45" s="6"/>
      <c r="F45" s="12" t="s">
        <v>0</v>
      </c>
      <c r="I45" t="s">
        <v>272</v>
      </c>
      <c r="K45"/>
    </row>
    <row r="46" spans="1:11" ht="11.25" customHeight="1">
      <c r="A46" s="6">
        <v>1</v>
      </c>
      <c r="B46" s="7">
        <v>222</v>
      </c>
      <c r="C46" s="5" t="s">
        <v>94</v>
      </c>
      <c r="D46" s="5" t="s">
        <v>180</v>
      </c>
      <c r="E46" s="5"/>
      <c r="F46" s="17" t="s">
        <v>181</v>
      </c>
      <c r="G46" s="45">
        <v>78</v>
      </c>
      <c r="H46" s="18">
        <v>29432</v>
      </c>
      <c r="I46" s="2">
        <v>120</v>
      </c>
      <c r="K46" s="2"/>
    </row>
    <row r="47" spans="1:11" ht="11.25" customHeight="1">
      <c r="A47" s="6">
        <v>2</v>
      </c>
      <c r="B47" s="7">
        <v>241</v>
      </c>
      <c r="C47" s="5" t="s">
        <v>124</v>
      </c>
      <c r="D47" s="5" t="s">
        <v>255</v>
      </c>
      <c r="E47" s="5"/>
      <c r="F47" s="17" t="s">
        <v>50</v>
      </c>
      <c r="G47" s="45">
        <v>106</v>
      </c>
      <c r="H47" s="18">
        <v>34845</v>
      </c>
      <c r="I47" s="2">
        <v>70</v>
      </c>
      <c r="K47" s="2"/>
    </row>
    <row r="48" spans="1:11" ht="11.25" customHeight="1">
      <c r="A48" s="6">
        <v>3</v>
      </c>
      <c r="B48" s="7">
        <v>221</v>
      </c>
      <c r="C48" s="5" t="s">
        <v>133</v>
      </c>
      <c r="D48" s="5" t="s">
        <v>256</v>
      </c>
      <c r="E48" s="5"/>
      <c r="F48" s="17" t="s">
        <v>23</v>
      </c>
      <c r="G48" s="45">
        <v>91</v>
      </c>
      <c r="H48" s="18">
        <v>33472</v>
      </c>
      <c r="I48" s="2">
        <v>50</v>
      </c>
      <c r="K48" s="2"/>
    </row>
    <row r="49" spans="1:11" ht="11.25" customHeight="1">
      <c r="A49" s="6">
        <v>4</v>
      </c>
      <c r="B49" s="7">
        <v>225</v>
      </c>
      <c r="C49" s="5" t="s">
        <v>308</v>
      </c>
      <c r="D49" s="5" t="s">
        <v>309</v>
      </c>
      <c r="E49" s="5"/>
      <c r="F49" s="17" t="s">
        <v>239</v>
      </c>
      <c r="G49" s="45">
        <v>0</v>
      </c>
      <c r="H49" s="18">
        <v>27000</v>
      </c>
      <c r="I49" s="2">
        <v>40</v>
      </c>
      <c r="K49" s="2"/>
    </row>
    <row r="50" spans="1:11" ht="11.25" customHeight="1">
      <c r="A50" s="6">
        <v>5</v>
      </c>
      <c r="B50" s="7">
        <v>223</v>
      </c>
      <c r="C50" s="5" t="s">
        <v>310</v>
      </c>
      <c r="D50" s="5" t="s">
        <v>311</v>
      </c>
      <c r="E50" s="5"/>
      <c r="F50" s="17" t="s">
        <v>312</v>
      </c>
      <c r="G50" s="45">
        <v>25</v>
      </c>
      <c r="H50" s="18">
        <v>28023</v>
      </c>
      <c r="I50" s="2">
        <v>20</v>
      </c>
      <c r="K50" s="2"/>
    </row>
    <row r="51" spans="3:11" ht="11.25" customHeight="1">
      <c r="C51" s="5"/>
      <c r="D51" s="5"/>
      <c r="E51" s="5"/>
      <c r="F51" s="17"/>
      <c r="G51" s="45"/>
      <c r="H51" s="18"/>
      <c r="I51" s="2"/>
      <c r="K51" s="2"/>
    </row>
    <row r="52" spans="1:11" ht="11.25" customHeight="1">
      <c r="A52" s="16" t="s">
        <v>284</v>
      </c>
      <c r="B52" s="11"/>
      <c r="C52" s="6"/>
      <c r="F52" s="12" t="s">
        <v>4</v>
      </c>
      <c r="I52" t="s">
        <v>273</v>
      </c>
      <c r="K52"/>
    </row>
    <row r="53" spans="1:11" ht="11.25" customHeight="1">
      <c r="A53" s="6">
        <v>1</v>
      </c>
      <c r="B53" s="14">
        <v>102</v>
      </c>
      <c r="C53" s="5" t="s">
        <v>131</v>
      </c>
      <c r="D53" s="5" t="s">
        <v>123</v>
      </c>
      <c r="E53" s="5"/>
      <c r="F53" s="17" t="s">
        <v>28</v>
      </c>
      <c r="G53" s="45">
        <v>139</v>
      </c>
      <c r="H53" s="18">
        <v>34473</v>
      </c>
      <c r="I53" s="2">
        <v>305</v>
      </c>
      <c r="K53" s="2"/>
    </row>
    <row r="54" spans="1:11" ht="11.25" customHeight="1">
      <c r="A54" s="6">
        <v>2</v>
      </c>
      <c r="B54" s="14">
        <v>113</v>
      </c>
      <c r="C54" s="5" t="s">
        <v>173</v>
      </c>
      <c r="D54" s="5" t="s">
        <v>174</v>
      </c>
      <c r="E54" s="5"/>
      <c r="F54" s="17" t="s">
        <v>163</v>
      </c>
      <c r="G54" s="45">
        <v>18</v>
      </c>
      <c r="H54" s="18">
        <v>35184</v>
      </c>
      <c r="I54" s="2">
        <v>229</v>
      </c>
      <c r="K54" s="2"/>
    </row>
    <row r="55" spans="1:11" ht="11.25" customHeight="1">
      <c r="A55" s="6">
        <v>3</v>
      </c>
      <c r="B55" s="14">
        <v>104</v>
      </c>
      <c r="C55" s="5" t="s">
        <v>259</v>
      </c>
      <c r="D55" s="5" t="s">
        <v>183</v>
      </c>
      <c r="E55" s="5"/>
      <c r="F55" s="17" t="s">
        <v>93</v>
      </c>
      <c r="G55" s="45">
        <v>135</v>
      </c>
      <c r="H55" s="18">
        <v>34009</v>
      </c>
      <c r="I55" s="2">
        <v>183</v>
      </c>
      <c r="K55" s="2"/>
    </row>
    <row r="56" spans="1:11" ht="11.25" customHeight="1">
      <c r="A56" s="6">
        <v>4</v>
      </c>
      <c r="B56" s="14">
        <v>5</v>
      </c>
      <c r="C56" s="5" t="s">
        <v>24</v>
      </c>
      <c r="D56" s="5" t="s">
        <v>241</v>
      </c>
      <c r="E56" s="5"/>
      <c r="F56" s="17" t="s">
        <v>188</v>
      </c>
      <c r="G56" s="45">
        <v>7</v>
      </c>
      <c r="H56" s="18">
        <v>29389</v>
      </c>
      <c r="I56" s="2">
        <v>152</v>
      </c>
      <c r="K56" s="2"/>
    </row>
    <row r="57" spans="1:11" ht="11.25" customHeight="1">
      <c r="A57" s="6">
        <v>5</v>
      </c>
      <c r="B57" s="14">
        <v>11</v>
      </c>
      <c r="C57" s="5" t="s">
        <v>184</v>
      </c>
      <c r="D57" s="5" t="s">
        <v>20</v>
      </c>
      <c r="E57" s="5"/>
      <c r="F57" s="17" t="s">
        <v>23</v>
      </c>
      <c r="G57" s="45">
        <v>599</v>
      </c>
      <c r="H57" s="18">
        <v>32117</v>
      </c>
      <c r="I57" s="2">
        <v>122</v>
      </c>
      <c r="K57" s="2"/>
    </row>
    <row r="58" spans="1:11" ht="11.25" customHeight="1">
      <c r="A58" s="6">
        <v>6</v>
      </c>
      <c r="B58" s="14">
        <v>9</v>
      </c>
      <c r="C58" s="5" t="s">
        <v>17</v>
      </c>
      <c r="D58" s="5" t="s">
        <v>18</v>
      </c>
      <c r="E58" s="5"/>
      <c r="F58" s="17" t="s">
        <v>21</v>
      </c>
      <c r="G58" s="45">
        <v>13</v>
      </c>
      <c r="H58" s="18">
        <v>30289</v>
      </c>
      <c r="I58" s="2">
        <v>107</v>
      </c>
      <c r="K58" s="2"/>
    </row>
    <row r="59" spans="1:11" ht="11.25" customHeight="1">
      <c r="A59" s="6">
        <v>7</v>
      </c>
      <c r="B59" s="14">
        <v>115</v>
      </c>
      <c r="C59" s="5" t="s">
        <v>132</v>
      </c>
      <c r="D59" s="5" t="s">
        <v>27</v>
      </c>
      <c r="E59" s="5"/>
      <c r="F59" s="17" t="s">
        <v>28</v>
      </c>
      <c r="G59" s="45">
        <v>98</v>
      </c>
      <c r="H59" s="18">
        <v>34448</v>
      </c>
      <c r="I59" s="2">
        <v>84</v>
      </c>
      <c r="K59" s="2"/>
    </row>
    <row r="60" spans="1:11" ht="11.25" customHeight="1">
      <c r="A60" s="6">
        <v>8</v>
      </c>
      <c r="B60" s="14">
        <v>103</v>
      </c>
      <c r="C60" s="5" t="s">
        <v>91</v>
      </c>
      <c r="D60" s="5" t="s">
        <v>279</v>
      </c>
      <c r="E60" s="5"/>
      <c r="F60" s="17" t="s">
        <v>90</v>
      </c>
      <c r="G60" s="45">
        <v>258</v>
      </c>
      <c r="H60" s="18">
        <v>34660</v>
      </c>
      <c r="I60" s="2">
        <v>69</v>
      </c>
      <c r="K60" s="2"/>
    </row>
    <row r="61" spans="1:11" ht="11.25" customHeight="1">
      <c r="A61" s="6">
        <v>9</v>
      </c>
      <c r="B61" s="14">
        <v>2</v>
      </c>
      <c r="C61" s="5" t="s">
        <v>14</v>
      </c>
      <c r="D61" s="5" t="s">
        <v>162</v>
      </c>
      <c r="E61" s="5"/>
      <c r="F61" s="17" t="s">
        <v>10</v>
      </c>
      <c r="G61" s="45">
        <v>105</v>
      </c>
      <c r="H61" s="18">
        <v>33220</v>
      </c>
      <c r="I61" s="2">
        <v>46</v>
      </c>
      <c r="K61" s="2"/>
    </row>
    <row r="62" spans="1:11" ht="11.25" customHeight="1">
      <c r="A62" s="6">
        <v>10</v>
      </c>
      <c r="B62" s="14">
        <v>7</v>
      </c>
      <c r="C62" s="5" t="s">
        <v>158</v>
      </c>
      <c r="D62" s="5" t="s">
        <v>162</v>
      </c>
      <c r="E62" s="5"/>
      <c r="F62" s="17" t="s">
        <v>159</v>
      </c>
      <c r="G62" s="45">
        <v>117</v>
      </c>
      <c r="H62" s="18">
        <v>32204</v>
      </c>
      <c r="I62" s="2">
        <v>30</v>
      </c>
      <c r="K62" s="2"/>
    </row>
    <row r="63" spans="1:11" ht="11.25" customHeight="1">
      <c r="A63" s="6">
        <v>11</v>
      </c>
      <c r="B63" s="14">
        <v>4</v>
      </c>
      <c r="C63" s="5" t="s">
        <v>31</v>
      </c>
      <c r="D63" s="5" t="s">
        <v>32</v>
      </c>
      <c r="E63" s="5"/>
      <c r="F63" s="17" t="s">
        <v>33</v>
      </c>
      <c r="G63" s="45">
        <v>96</v>
      </c>
      <c r="H63" s="18">
        <v>28584</v>
      </c>
      <c r="I63" s="2">
        <v>26</v>
      </c>
      <c r="K63" s="2"/>
    </row>
    <row r="64" spans="1:11" ht="11.25" customHeight="1">
      <c r="A64" s="6">
        <v>12</v>
      </c>
      <c r="B64" s="14">
        <v>35</v>
      </c>
      <c r="C64" s="5" t="s">
        <v>185</v>
      </c>
      <c r="D64" s="5" t="s">
        <v>9</v>
      </c>
      <c r="E64" s="5"/>
      <c r="F64" s="17" t="s">
        <v>10</v>
      </c>
      <c r="G64" s="45">
        <v>207</v>
      </c>
      <c r="H64" s="18">
        <v>29049</v>
      </c>
      <c r="I64" s="2">
        <v>23</v>
      </c>
      <c r="K64" s="2"/>
    </row>
    <row r="65" spans="1:11" ht="11.25" customHeight="1">
      <c r="A65" s="6">
        <v>13</v>
      </c>
      <c r="B65" s="14">
        <v>19</v>
      </c>
      <c r="C65" s="5" t="s">
        <v>52</v>
      </c>
      <c r="D65" s="5" t="s">
        <v>18</v>
      </c>
      <c r="E65" s="5"/>
      <c r="F65" s="17" t="s">
        <v>21</v>
      </c>
      <c r="G65" s="45">
        <v>939</v>
      </c>
      <c r="H65" s="18">
        <v>28887</v>
      </c>
      <c r="I65" s="2">
        <v>23</v>
      </c>
      <c r="K65" s="2"/>
    </row>
    <row r="66" spans="1:11" ht="11.25" customHeight="1">
      <c r="A66" s="6">
        <v>14</v>
      </c>
      <c r="B66" s="14">
        <v>105</v>
      </c>
      <c r="C66" s="5" t="s">
        <v>313</v>
      </c>
      <c r="D66" s="5" t="s">
        <v>187</v>
      </c>
      <c r="E66" s="5"/>
      <c r="F66" s="17" t="s">
        <v>135</v>
      </c>
      <c r="G66" s="45">
        <v>7</v>
      </c>
      <c r="H66" s="18">
        <v>34121</v>
      </c>
      <c r="I66" s="2">
        <v>23</v>
      </c>
      <c r="K66" s="2"/>
    </row>
    <row r="67" spans="1:11" ht="11.25" customHeight="1">
      <c r="A67" s="6">
        <v>15</v>
      </c>
      <c r="B67" s="14">
        <v>52</v>
      </c>
      <c r="C67" s="5" t="s">
        <v>160</v>
      </c>
      <c r="D67" s="5" t="s">
        <v>314</v>
      </c>
      <c r="E67" s="5"/>
      <c r="F67" s="17" t="s">
        <v>315</v>
      </c>
      <c r="G67" s="45">
        <v>5</v>
      </c>
      <c r="H67" s="18">
        <v>31634</v>
      </c>
      <c r="I67" s="2">
        <v>18</v>
      </c>
      <c r="K67" s="2"/>
    </row>
    <row r="68" spans="1:11" ht="11.25" customHeight="1">
      <c r="A68" s="6">
        <v>16</v>
      </c>
      <c r="B68" s="14">
        <v>110</v>
      </c>
      <c r="C68" s="5" t="s">
        <v>186</v>
      </c>
      <c r="D68" s="5" t="s">
        <v>187</v>
      </c>
      <c r="E68" s="5"/>
      <c r="F68" s="17" t="s">
        <v>135</v>
      </c>
      <c r="G68" s="45">
        <v>155</v>
      </c>
      <c r="H68" s="18">
        <v>35046</v>
      </c>
      <c r="I68" s="2">
        <v>18</v>
      </c>
      <c r="K68" s="2"/>
    </row>
    <row r="69" spans="1:11" ht="11.25" customHeight="1">
      <c r="A69" s="6">
        <v>17</v>
      </c>
      <c r="B69" s="14">
        <v>108</v>
      </c>
      <c r="C69" s="5" t="s">
        <v>172</v>
      </c>
      <c r="D69" s="5" t="s">
        <v>123</v>
      </c>
      <c r="E69" s="5"/>
      <c r="F69" s="17" t="s">
        <v>28</v>
      </c>
      <c r="G69" s="45">
        <v>199</v>
      </c>
      <c r="H69" s="18">
        <v>35297</v>
      </c>
      <c r="I69" s="2">
        <v>18</v>
      </c>
      <c r="K69" s="2"/>
    </row>
    <row r="70" spans="1:11" ht="11.25" customHeight="1">
      <c r="A70" s="6">
        <v>18</v>
      </c>
      <c r="B70" s="14">
        <v>14</v>
      </c>
      <c r="C70" s="5" t="s">
        <v>136</v>
      </c>
      <c r="D70" s="5" t="s">
        <v>316</v>
      </c>
      <c r="E70" s="5"/>
      <c r="F70" s="17" t="s">
        <v>317</v>
      </c>
      <c r="G70" s="45">
        <v>102</v>
      </c>
      <c r="H70" s="18">
        <v>27850</v>
      </c>
      <c r="I70" s="2">
        <v>18</v>
      </c>
      <c r="K70" s="2"/>
    </row>
    <row r="71" spans="1:11" ht="11.25" customHeight="1">
      <c r="A71" s="6">
        <v>19</v>
      </c>
      <c r="B71" s="14">
        <v>6</v>
      </c>
      <c r="C71" s="5" t="s">
        <v>29</v>
      </c>
      <c r="D71" s="5" t="s">
        <v>95</v>
      </c>
      <c r="E71" s="5"/>
      <c r="F71" s="17" t="s">
        <v>51</v>
      </c>
      <c r="G71" s="45">
        <v>250</v>
      </c>
      <c r="H71" s="18">
        <v>31722</v>
      </c>
      <c r="I71" s="2">
        <v>15</v>
      </c>
      <c r="K71" s="2"/>
    </row>
    <row r="72" spans="1:11" ht="11.25" customHeight="1">
      <c r="A72" s="6">
        <v>20</v>
      </c>
      <c r="B72" s="14">
        <v>131</v>
      </c>
      <c r="C72" s="5" t="s">
        <v>318</v>
      </c>
      <c r="D72" s="5" t="s">
        <v>319</v>
      </c>
      <c r="E72" s="5"/>
      <c r="F72" s="17" t="s">
        <v>320</v>
      </c>
      <c r="G72" s="45">
        <v>332</v>
      </c>
      <c r="H72" s="18">
        <v>35075</v>
      </c>
      <c r="I72" s="2">
        <v>15</v>
      </c>
      <c r="K72" s="2"/>
    </row>
    <row r="73" spans="2:6" ht="11.25" customHeight="1">
      <c r="B73" s="14"/>
      <c r="C73" s="5"/>
      <c r="D73" s="5"/>
      <c r="E73" s="5"/>
      <c r="F73" s="14"/>
    </row>
    <row r="74" spans="1:11" ht="11.25" customHeight="1">
      <c r="A74" s="16" t="s">
        <v>284</v>
      </c>
      <c r="B74" s="11"/>
      <c r="C74" s="6"/>
      <c r="F74" s="12" t="s">
        <v>5</v>
      </c>
      <c r="I74" s="4" t="s">
        <v>38</v>
      </c>
      <c r="K74" s="2"/>
    </row>
    <row r="75" spans="1:11" ht="11.25" customHeight="1">
      <c r="A75" s="6">
        <v>1</v>
      </c>
      <c r="B75" s="14">
        <v>403</v>
      </c>
      <c r="C75" s="5" t="s">
        <v>138</v>
      </c>
      <c r="D75" s="5" t="s">
        <v>321</v>
      </c>
      <c r="E75" s="5"/>
      <c r="F75" s="17" t="s">
        <v>322</v>
      </c>
      <c r="G75" s="45">
        <v>4</v>
      </c>
      <c r="H75" s="18">
        <v>26550</v>
      </c>
      <c r="I75" s="2">
        <v>30</v>
      </c>
      <c r="K75" s="2"/>
    </row>
    <row r="76" spans="1:11" ht="11.25" customHeight="1">
      <c r="A76" s="6">
        <v>2</v>
      </c>
      <c r="B76" s="14">
        <v>402</v>
      </c>
      <c r="C76" s="5" t="s">
        <v>53</v>
      </c>
      <c r="D76" s="5" t="s">
        <v>54</v>
      </c>
      <c r="E76" s="5"/>
      <c r="F76" s="17" t="s">
        <v>55</v>
      </c>
      <c r="G76" s="45">
        <v>8</v>
      </c>
      <c r="H76" s="18">
        <v>24896</v>
      </c>
      <c r="I76" s="2">
        <v>23</v>
      </c>
      <c r="K76" s="2"/>
    </row>
    <row r="77" spans="1:11" ht="11.25" customHeight="1">
      <c r="A77" s="6">
        <v>3</v>
      </c>
      <c r="B77" s="14">
        <v>413</v>
      </c>
      <c r="C77" s="5" t="s">
        <v>323</v>
      </c>
      <c r="D77" s="5" t="s">
        <v>123</v>
      </c>
      <c r="E77" s="5"/>
      <c r="F77" s="17" t="s">
        <v>28</v>
      </c>
      <c r="G77" s="45">
        <v>48</v>
      </c>
      <c r="H77" s="18">
        <v>26797</v>
      </c>
      <c r="I77" s="2">
        <v>20</v>
      </c>
      <c r="K77" s="2"/>
    </row>
    <row r="78" spans="1:11" ht="11.25" customHeight="1">
      <c r="A78" s="6">
        <v>4</v>
      </c>
      <c r="B78" s="14">
        <v>412</v>
      </c>
      <c r="C78" s="5" t="s">
        <v>101</v>
      </c>
      <c r="D78" s="5" t="s">
        <v>15</v>
      </c>
      <c r="E78" s="5"/>
      <c r="F78" s="17" t="s">
        <v>16</v>
      </c>
      <c r="G78" s="45">
        <v>332</v>
      </c>
      <c r="H78" s="18">
        <v>26122</v>
      </c>
      <c r="I78" s="2">
        <v>18</v>
      </c>
      <c r="K78" s="2"/>
    </row>
    <row r="79" spans="1:11" ht="11.25" customHeight="1">
      <c r="A79" s="6">
        <v>5</v>
      </c>
      <c r="B79" s="14">
        <v>404</v>
      </c>
      <c r="C79" s="5" t="s">
        <v>182</v>
      </c>
      <c r="D79" s="5" t="s">
        <v>241</v>
      </c>
      <c r="E79" s="5"/>
      <c r="F79" s="17" t="s">
        <v>93</v>
      </c>
      <c r="G79" s="45">
        <v>144</v>
      </c>
      <c r="H79" s="18">
        <v>27397</v>
      </c>
      <c r="I79" s="2">
        <v>15</v>
      </c>
      <c r="K79" s="2"/>
    </row>
    <row r="80" spans="1:9" ht="11.25" customHeight="1">
      <c r="A80" s="6">
        <v>6</v>
      </c>
      <c r="B80" s="14">
        <v>405</v>
      </c>
      <c r="C80" s="5" t="s">
        <v>189</v>
      </c>
      <c r="D80" s="5" t="s">
        <v>96</v>
      </c>
      <c r="E80" s="5"/>
      <c r="F80" s="17" t="s">
        <v>97</v>
      </c>
      <c r="G80" s="45">
        <v>218</v>
      </c>
      <c r="H80" s="18">
        <v>24399</v>
      </c>
      <c r="I80" s="2">
        <v>12</v>
      </c>
    </row>
    <row r="81" spans="1:9" ht="11.25" customHeight="1">
      <c r="A81" s="6">
        <v>7</v>
      </c>
      <c r="B81" s="14">
        <v>410</v>
      </c>
      <c r="C81" s="5" t="s">
        <v>324</v>
      </c>
      <c r="D81" s="5" t="s">
        <v>279</v>
      </c>
      <c r="E81" s="5"/>
      <c r="F81" s="17" t="s">
        <v>286</v>
      </c>
      <c r="G81" s="45">
        <v>23</v>
      </c>
      <c r="H81" s="18">
        <v>26204</v>
      </c>
      <c r="I81" s="2">
        <v>11</v>
      </c>
    </row>
    <row r="82" spans="1:9" ht="11.25" customHeight="1">
      <c r="A82" s="6">
        <v>8</v>
      </c>
      <c r="B82" s="14">
        <v>428</v>
      </c>
      <c r="C82" s="5" t="s">
        <v>325</v>
      </c>
      <c r="D82" s="5" t="s">
        <v>11</v>
      </c>
      <c r="E82" s="5"/>
      <c r="F82" s="17" t="s">
        <v>12</v>
      </c>
      <c r="G82" s="45">
        <v>119</v>
      </c>
      <c r="H82" s="18">
        <v>26595</v>
      </c>
      <c r="I82" s="2">
        <v>9</v>
      </c>
    </row>
    <row r="83" spans="1:9" ht="11.25" customHeight="1">
      <c r="A83" s="6">
        <v>9</v>
      </c>
      <c r="B83" s="14">
        <v>470</v>
      </c>
      <c r="C83" s="5" t="s">
        <v>266</v>
      </c>
      <c r="D83" s="5" t="s">
        <v>267</v>
      </c>
      <c r="E83" s="5"/>
      <c r="F83" s="17" t="s">
        <v>268</v>
      </c>
      <c r="G83" s="45">
        <v>15</v>
      </c>
      <c r="H83" s="18">
        <v>23372</v>
      </c>
      <c r="I83" s="2">
        <v>8</v>
      </c>
    </row>
    <row r="84" spans="1:9" ht="11.25" customHeight="1">
      <c r="A84" s="6">
        <v>10</v>
      </c>
      <c r="B84" s="14">
        <v>409</v>
      </c>
      <c r="C84" s="5" t="s">
        <v>102</v>
      </c>
      <c r="D84" s="5" t="s">
        <v>321</v>
      </c>
      <c r="E84" s="5"/>
      <c r="F84" s="17" t="s">
        <v>322</v>
      </c>
      <c r="G84" s="45">
        <v>15</v>
      </c>
      <c r="H84" s="18">
        <v>23895</v>
      </c>
      <c r="I84" s="2">
        <v>6</v>
      </c>
    </row>
    <row r="86" spans="2:8" ht="11.25" customHeight="1">
      <c r="B86" s="6">
        <v>1</v>
      </c>
      <c r="C86" s="8" t="s">
        <v>274</v>
      </c>
      <c r="D86" s="8" t="s">
        <v>275</v>
      </c>
      <c r="F86" s="18" t="s">
        <v>342</v>
      </c>
      <c r="H86" s="18">
        <v>42064</v>
      </c>
    </row>
    <row r="87" spans="2:8" ht="11.25" customHeight="1">
      <c r="B87" s="6">
        <v>2</v>
      </c>
      <c r="C87" s="8" t="s">
        <v>276</v>
      </c>
      <c r="D87" s="8" t="s">
        <v>277</v>
      </c>
      <c r="F87" s="31" t="s">
        <v>341</v>
      </c>
      <c r="H87" s="18">
        <v>42078</v>
      </c>
    </row>
    <row r="88" spans="2:8" ht="11.25" customHeight="1">
      <c r="B88" s="6">
        <v>3</v>
      </c>
      <c r="C88" s="8" t="s">
        <v>278</v>
      </c>
      <c r="D88" s="8" t="s">
        <v>279</v>
      </c>
      <c r="F88" s="17" t="s">
        <v>90</v>
      </c>
      <c r="H88" s="18">
        <v>42085</v>
      </c>
    </row>
    <row r="89" spans="2:8" ht="11.25" customHeight="1">
      <c r="B89" s="6">
        <v>4</v>
      </c>
      <c r="C89" s="8" t="s">
        <v>280</v>
      </c>
      <c r="D89" s="8" t="s">
        <v>141</v>
      </c>
      <c r="F89" s="18" t="s">
        <v>343</v>
      </c>
      <c r="H89" s="18">
        <v>42106</v>
      </c>
    </row>
    <row r="90" spans="2:8" ht="11.25" customHeight="1">
      <c r="B90" s="6">
        <v>5</v>
      </c>
      <c r="C90" s="8" t="s">
        <v>281</v>
      </c>
      <c r="D90" s="8" t="s">
        <v>9</v>
      </c>
      <c r="F90" s="17" t="s">
        <v>10</v>
      </c>
      <c r="H90" s="18">
        <v>42120</v>
      </c>
    </row>
    <row r="91" spans="2:8" ht="11.25" customHeight="1">
      <c r="B91" s="6">
        <v>6</v>
      </c>
      <c r="C91" s="8" t="s">
        <v>282</v>
      </c>
      <c r="D91" s="8" t="s">
        <v>123</v>
      </c>
      <c r="F91" s="17" t="s">
        <v>28</v>
      </c>
      <c r="H91" s="18">
        <v>42127</v>
      </c>
    </row>
    <row r="92" spans="2:8" ht="11.25" customHeight="1">
      <c r="B92" s="6">
        <v>7</v>
      </c>
      <c r="C92" s="8" t="s">
        <v>44</v>
      </c>
      <c r="D92" s="8" t="s">
        <v>56</v>
      </c>
      <c r="F92" s="17" t="s">
        <v>57</v>
      </c>
      <c r="H92" s="18">
        <v>42149</v>
      </c>
    </row>
    <row r="93" spans="2:8" ht="11.25" customHeight="1">
      <c r="B93" s="6">
        <v>8</v>
      </c>
      <c r="C93" s="8" t="s">
        <v>87</v>
      </c>
      <c r="D93" s="8" t="s">
        <v>49</v>
      </c>
      <c r="F93" s="17" t="s">
        <v>50</v>
      </c>
      <c r="H93" s="18">
        <v>42190</v>
      </c>
    </row>
    <row r="94" spans="2:8" ht="11.25" customHeight="1">
      <c r="B94" s="6">
        <v>9</v>
      </c>
      <c r="C94" s="8" t="s">
        <v>283</v>
      </c>
      <c r="D94" s="8" t="s">
        <v>146</v>
      </c>
      <c r="F94" s="1" t="s">
        <v>26</v>
      </c>
      <c r="H94" s="18">
        <v>42267</v>
      </c>
    </row>
    <row r="95" spans="2:8" ht="11.25" customHeight="1">
      <c r="B95" s="6">
        <v>10</v>
      </c>
      <c r="C95" s="8" t="s">
        <v>46</v>
      </c>
      <c r="D95" s="8" t="s">
        <v>123</v>
      </c>
      <c r="F95" s="17" t="s">
        <v>28</v>
      </c>
      <c r="H95" s="18">
        <v>42274</v>
      </c>
    </row>
    <row r="96" ht="11.25" customHeight="1">
      <c r="F96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5"/>
  <sheetViews>
    <sheetView workbookViewId="0" topLeftCell="A1">
      <selection activeCell="F8" sqref="F8"/>
    </sheetView>
  </sheetViews>
  <sheetFormatPr defaultColWidth="11.421875" defaultRowHeight="12" customHeight="1"/>
  <cols>
    <col min="1" max="1" width="4.7109375" style="19" customWidth="1"/>
    <col min="2" max="2" width="20.140625" style="21" customWidth="1"/>
    <col min="3" max="3" width="15.8515625" style="21" customWidth="1"/>
    <col min="4" max="5" width="7.00390625" style="28" customWidth="1"/>
    <col min="6" max="6" width="8.7109375" style="22" customWidth="1"/>
    <col min="7" max="7" width="4.7109375" style="39" customWidth="1"/>
    <col min="8" max="8" width="8.7109375" style="21" customWidth="1"/>
    <col min="9" max="9" width="5.00390625" style="28" customWidth="1"/>
    <col min="10" max="10" width="7.421875" style="22" bestFit="1" customWidth="1"/>
    <col min="11" max="11" width="3.57421875" style="22" bestFit="1" customWidth="1"/>
    <col min="12" max="16384" width="9.140625" style="22" customWidth="1"/>
  </cols>
  <sheetData>
    <row r="1" spans="2:9" ht="12" customHeight="1">
      <c r="B1" s="20" t="s">
        <v>326</v>
      </c>
      <c r="D1" s="19"/>
      <c r="E1" s="19"/>
      <c r="G1" s="23"/>
      <c r="H1" s="24" t="s">
        <v>58</v>
      </c>
      <c r="I1" s="19">
        <v>1440</v>
      </c>
    </row>
    <row r="2" spans="2:9" ht="12" customHeight="1">
      <c r="B2" s="25"/>
      <c r="C2" s="26" t="s">
        <v>59</v>
      </c>
      <c r="D2" s="27">
        <v>9</v>
      </c>
      <c r="E2" s="26">
        <v>160</v>
      </c>
      <c r="F2" s="28" t="s">
        <v>42</v>
      </c>
      <c r="G2" s="22"/>
      <c r="H2" s="28">
        <v>1440</v>
      </c>
      <c r="I2" s="22">
        <v>0</v>
      </c>
    </row>
    <row r="3" spans="2:8" ht="12" customHeight="1">
      <c r="B3" s="20" t="s">
        <v>60</v>
      </c>
      <c r="C3" s="29"/>
      <c r="G3" s="30">
        <v>1082</v>
      </c>
      <c r="H3" s="49" t="s">
        <v>327</v>
      </c>
    </row>
    <row r="4" spans="1:9" ht="12" customHeight="1">
      <c r="A4" s="19">
        <v>1</v>
      </c>
      <c r="B4" s="8" t="s">
        <v>107</v>
      </c>
      <c r="C4" s="8" t="s">
        <v>106</v>
      </c>
      <c r="D4" s="31" t="s">
        <v>62</v>
      </c>
      <c r="E4" s="1" t="s">
        <v>63</v>
      </c>
      <c r="F4" s="1" t="s">
        <v>28</v>
      </c>
      <c r="G4" s="32">
        <v>11</v>
      </c>
      <c r="H4" s="33">
        <v>33658</v>
      </c>
      <c r="I4" s="19">
        <v>215</v>
      </c>
    </row>
    <row r="5" spans="1:9" ht="12" customHeight="1">
      <c r="A5" s="19">
        <v>2</v>
      </c>
      <c r="B5" s="8" t="s">
        <v>116</v>
      </c>
      <c r="C5" s="8" t="s">
        <v>106</v>
      </c>
      <c r="D5" s="31" t="s">
        <v>62</v>
      </c>
      <c r="E5" s="1" t="s">
        <v>63</v>
      </c>
      <c r="F5" s="1" t="s">
        <v>28</v>
      </c>
      <c r="G5" s="32">
        <v>106</v>
      </c>
      <c r="H5" s="33">
        <v>35143</v>
      </c>
      <c r="I5" s="19">
        <v>162</v>
      </c>
    </row>
    <row r="6" spans="1:9" ht="12" customHeight="1">
      <c r="A6" s="19">
        <v>3</v>
      </c>
      <c r="B6" s="8" t="s">
        <v>111</v>
      </c>
      <c r="C6" s="8" t="s">
        <v>106</v>
      </c>
      <c r="D6" s="31" t="s">
        <v>62</v>
      </c>
      <c r="E6" s="1" t="s">
        <v>63</v>
      </c>
      <c r="F6" s="1" t="s">
        <v>110</v>
      </c>
      <c r="G6" s="32">
        <v>34</v>
      </c>
      <c r="H6" s="33">
        <v>34925</v>
      </c>
      <c r="I6" s="19">
        <v>128</v>
      </c>
    </row>
    <row r="7" spans="1:11" ht="12" customHeight="1">
      <c r="A7" s="19">
        <v>4</v>
      </c>
      <c r="B7" s="8" t="s">
        <v>61</v>
      </c>
      <c r="C7" s="8" t="s">
        <v>106</v>
      </c>
      <c r="D7" s="31" t="s">
        <v>62</v>
      </c>
      <c r="E7" s="1" t="s">
        <v>63</v>
      </c>
      <c r="F7" s="1" t="s">
        <v>57</v>
      </c>
      <c r="G7" s="32">
        <v>943</v>
      </c>
      <c r="H7" s="33">
        <v>32250</v>
      </c>
      <c r="I7" s="19">
        <v>108</v>
      </c>
      <c r="J7" s="32"/>
      <c r="K7" s="32"/>
    </row>
    <row r="8" spans="1:9" ht="12" customHeight="1">
      <c r="A8" s="19">
        <v>5</v>
      </c>
      <c r="B8" s="8" t="s">
        <v>114</v>
      </c>
      <c r="C8" s="8" t="s">
        <v>331</v>
      </c>
      <c r="D8" s="31" t="s">
        <v>69</v>
      </c>
      <c r="E8" s="1" t="s">
        <v>70</v>
      </c>
      <c r="F8" s="1" t="s">
        <v>26</v>
      </c>
      <c r="G8" s="32">
        <v>121</v>
      </c>
      <c r="H8" s="33">
        <v>35570</v>
      </c>
      <c r="I8" s="19">
        <v>87</v>
      </c>
    </row>
    <row r="9" spans="1:9" ht="12" customHeight="1">
      <c r="A9" s="19">
        <v>6</v>
      </c>
      <c r="B9" s="8" t="s">
        <v>197</v>
      </c>
      <c r="C9" s="8" t="s">
        <v>89</v>
      </c>
      <c r="D9" s="31" t="s">
        <v>69</v>
      </c>
      <c r="E9" s="1" t="s">
        <v>70</v>
      </c>
      <c r="F9" s="1" t="s">
        <v>26</v>
      </c>
      <c r="G9" s="32">
        <v>168</v>
      </c>
      <c r="H9" s="33">
        <v>35966</v>
      </c>
      <c r="I9" s="19">
        <v>76</v>
      </c>
    </row>
    <row r="10" spans="1:11" ht="12" customHeight="1">
      <c r="A10" s="19">
        <v>7</v>
      </c>
      <c r="B10" s="8" t="s">
        <v>119</v>
      </c>
      <c r="C10" s="8" t="s">
        <v>45</v>
      </c>
      <c r="D10" s="31" t="s">
        <v>69</v>
      </c>
      <c r="E10" s="1" t="s">
        <v>70</v>
      </c>
      <c r="F10" s="1" t="s">
        <v>64</v>
      </c>
      <c r="G10" s="32">
        <v>42</v>
      </c>
      <c r="H10" s="33">
        <v>35543</v>
      </c>
      <c r="I10" s="19">
        <v>59</v>
      </c>
      <c r="J10" s="34"/>
      <c r="K10" s="32"/>
    </row>
    <row r="11" spans="1:9" ht="12" customHeight="1">
      <c r="A11" s="19">
        <v>8</v>
      </c>
      <c r="B11" s="8" t="s">
        <v>113</v>
      </c>
      <c r="C11" s="8" t="s">
        <v>103</v>
      </c>
      <c r="D11" s="31" t="s">
        <v>62</v>
      </c>
      <c r="E11" s="1" t="s">
        <v>25</v>
      </c>
      <c r="F11" s="1" t="s">
        <v>110</v>
      </c>
      <c r="G11" s="32">
        <v>21</v>
      </c>
      <c r="H11" s="33">
        <v>33749</v>
      </c>
      <c r="I11" s="19">
        <v>49</v>
      </c>
    </row>
    <row r="12" spans="1:9" ht="12" customHeight="1">
      <c r="A12" s="19">
        <v>9</v>
      </c>
      <c r="B12" s="8" t="s">
        <v>48</v>
      </c>
      <c r="C12" s="8" t="s">
        <v>204</v>
      </c>
      <c r="D12" s="31" t="s">
        <v>62</v>
      </c>
      <c r="E12" s="1" t="s">
        <v>63</v>
      </c>
      <c r="F12" s="1" t="s">
        <v>57</v>
      </c>
      <c r="G12" s="32">
        <v>156</v>
      </c>
      <c r="H12" s="33">
        <v>33825</v>
      </c>
      <c r="I12" s="19">
        <v>32</v>
      </c>
    </row>
    <row r="13" spans="1:9" ht="12" customHeight="1">
      <c r="A13" s="19">
        <v>10</v>
      </c>
      <c r="B13" s="8" t="s">
        <v>108</v>
      </c>
      <c r="C13" s="8" t="s">
        <v>106</v>
      </c>
      <c r="D13" s="31" t="s">
        <v>62</v>
      </c>
      <c r="E13" s="1" t="s">
        <v>63</v>
      </c>
      <c r="F13" s="1" t="s">
        <v>28</v>
      </c>
      <c r="G13" s="32">
        <v>18</v>
      </c>
      <c r="H13" s="33">
        <v>33745</v>
      </c>
      <c r="I13" s="19">
        <v>21</v>
      </c>
    </row>
    <row r="14" spans="1:9" ht="12" customHeight="1">
      <c r="A14" s="19">
        <v>11</v>
      </c>
      <c r="B14" s="8" t="s">
        <v>151</v>
      </c>
      <c r="C14" s="8" t="s">
        <v>18</v>
      </c>
      <c r="D14" s="31" t="s">
        <v>62</v>
      </c>
      <c r="E14" s="1" t="s">
        <v>25</v>
      </c>
      <c r="F14" s="1" t="s">
        <v>21</v>
      </c>
      <c r="G14" s="32">
        <v>162</v>
      </c>
      <c r="H14" s="33">
        <v>35269</v>
      </c>
      <c r="I14" s="19">
        <v>18</v>
      </c>
    </row>
    <row r="15" spans="1:9" ht="12" customHeight="1">
      <c r="A15" s="19">
        <v>12</v>
      </c>
      <c r="B15" s="8" t="s">
        <v>127</v>
      </c>
      <c r="C15" s="8" t="s">
        <v>27</v>
      </c>
      <c r="D15" s="31" t="s">
        <v>62</v>
      </c>
      <c r="E15" s="1" t="s">
        <v>25</v>
      </c>
      <c r="F15" s="1" t="s">
        <v>28</v>
      </c>
      <c r="G15" s="32">
        <v>89</v>
      </c>
      <c r="H15" s="33">
        <v>34620</v>
      </c>
      <c r="I15" s="19">
        <v>17</v>
      </c>
    </row>
    <row r="16" spans="1:9" ht="12" customHeight="1">
      <c r="A16" s="19">
        <v>13</v>
      </c>
      <c r="B16" s="8" t="s">
        <v>143</v>
      </c>
      <c r="C16" s="8" t="s">
        <v>144</v>
      </c>
      <c r="D16" s="31" t="s">
        <v>69</v>
      </c>
      <c r="E16" s="1" t="s">
        <v>70</v>
      </c>
      <c r="F16" s="1" t="s">
        <v>145</v>
      </c>
      <c r="G16" s="32">
        <v>13</v>
      </c>
      <c r="H16" s="33">
        <v>35563</v>
      </c>
      <c r="I16" s="19">
        <v>17</v>
      </c>
    </row>
    <row r="17" spans="1:9" ht="12" customHeight="1">
      <c r="A17" s="19">
        <v>14</v>
      </c>
      <c r="B17" s="8" t="s">
        <v>117</v>
      </c>
      <c r="C17" s="8" t="s">
        <v>9</v>
      </c>
      <c r="D17" s="31" t="s">
        <v>62</v>
      </c>
      <c r="E17" s="1" t="s">
        <v>25</v>
      </c>
      <c r="F17" s="1" t="s">
        <v>10</v>
      </c>
      <c r="G17" s="32">
        <v>174</v>
      </c>
      <c r="H17" s="33">
        <v>35119</v>
      </c>
      <c r="I17" s="19">
        <v>17</v>
      </c>
    </row>
    <row r="18" spans="1:9" ht="12" customHeight="1">
      <c r="A18" s="19">
        <v>15</v>
      </c>
      <c r="B18" s="8" t="s">
        <v>112</v>
      </c>
      <c r="C18" s="8" t="s">
        <v>71</v>
      </c>
      <c r="D18" s="31" t="s">
        <v>62</v>
      </c>
      <c r="E18" s="1" t="s">
        <v>203</v>
      </c>
      <c r="F18" s="1" t="s">
        <v>68</v>
      </c>
      <c r="G18" s="32">
        <v>19</v>
      </c>
      <c r="H18" s="33">
        <v>33506</v>
      </c>
      <c r="I18" s="19">
        <v>14</v>
      </c>
    </row>
    <row r="19" spans="1:9" ht="12" customHeight="1">
      <c r="A19" s="19">
        <v>16</v>
      </c>
      <c r="B19" s="8" t="s">
        <v>152</v>
      </c>
      <c r="C19" s="8" t="s">
        <v>15</v>
      </c>
      <c r="D19" s="31" t="s">
        <v>67</v>
      </c>
      <c r="E19" s="1" t="s">
        <v>25</v>
      </c>
      <c r="F19" s="1" t="s">
        <v>16</v>
      </c>
      <c r="G19" s="32">
        <v>51</v>
      </c>
      <c r="H19" s="33">
        <v>29442</v>
      </c>
      <c r="I19" s="19">
        <v>14</v>
      </c>
    </row>
    <row r="20" spans="1:9" ht="12" customHeight="1">
      <c r="A20" s="19">
        <v>17</v>
      </c>
      <c r="B20" s="8" t="s">
        <v>213</v>
      </c>
      <c r="C20" s="8" t="s">
        <v>18</v>
      </c>
      <c r="D20" s="31" t="s">
        <v>62</v>
      </c>
      <c r="E20" s="1" t="s">
        <v>25</v>
      </c>
      <c r="F20" s="1" t="s">
        <v>21</v>
      </c>
      <c r="G20" s="32">
        <v>79</v>
      </c>
      <c r="H20" s="33">
        <v>35252</v>
      </c>
      <c r="I20" s="19">
        <v>14</v>
      </c>
    </row>
    <row r="21" spans="1:9" ht="12" customHeight="1">
      <c r="A21" s="19">
        <v>18</v>
      </c>
      <c r="B21" s="8" t="s">
        <v>332</v>
      </c>
      <c r="C21" s="8" t="s">
        <v>72</v>
      </c>
      <c r="D21" s="31" t="s">
        <v>62</v>
      </c>
      <c r="E21" s="1" t="s">
        <v>25</v>
      </c>
      <c r="F21" s="1" t="s">
        <v>73</v>
      </c>
      <c r="G21" s="32">
        <v>84</v>
      </c>
      <c r="H21" s="33">
        <v>34694</v>
      </c>
      <c r="I21" s="19">
        <v>12</v>
      </c>
    </row>
    <row r="22" spans="1:9" ht="12" customHeight="1">
      <c r="A22" s="19">
        <v>19</v>
      </c>
      <c r="B22" s="8" t="s">
        <v>199</v>
      </c>
      <c r="C22" s="8" t="s">
        <v>207</v>
      </c>
      <c r="D22" s="31" t="s">
        <v>67</v>
      </c>
      <c r="E22" s="1" t="s">
        <v>25</v>
      </c>
      <c r="F22" s="1" t="s">
        <v>145</v>
      </c>
      <c r="G22" s="32">
        <v>61</v>
      </c>
      <c r="H22" s="33">
        <v>30320</v>
      </c>
      <c r="I22" s="19">
        <v>11</v>
      </c>
    </row>
    <row r="23" spans="1:9" ht="12" customHeight="1">
      <c r="A23" s="19">
        <v>20</v>
      </c>
      <c r="B23" s="8" t="s">
        <v>115</v>
      </c>
      <c r="C23" s="8" t="s">
        <v>18</v>
      </c>
      <c r="D23" s="31" t="s">
        <v>62</v>
      </c>
      <c r="E23" s="1" t="s">
        <v>25</v>
      </c>
      <c r="F23" s="1" t="s">
        <v>21</v>
      </c>
      <c r="G23" s="32">
        <v>123</v>
      </c>
      <c r="H23" s="33">
        <v>34730</v>
      </c>
      <c r="I23" s="19">
        <v>11</v>
      </c>
    </row>
    <row r="24" spans="2:9" ht="12" customHeight="1">
      <c r="B24" s="8"/>
      <c r="C24" s="8"/>
      <c r="D24" s="31"/>
      <c r="E24" s="31"/>
      <c r="F24" s="31"/>
      <c r="G24" s="30"/>
      <c r="H24" s="35"/>
      <c r="I24" s="19"/>
    </row>
    <row r="25" spans="2:9" ht="12" customHeight="1">
      <c r="B25" s="26" t="s">
        <v>75</v>
      </c>
      <c r="C25" s="8"/>
      <c r="D25" s="31"/>
      <c r="E25" s="31"/>
      <c r="F25" s="31"/>
      <c r="G25" s="30">
        <v>65</v>
      </c>
      <c r="H25" s="15" t="s">
        <v>328</v>
      </c>
      <c r="I25" s="19"/>
    </row>
    <row r="26" spans="1:9" ht="12" customHeight="1">
      <c r="A26" s="19">
        <v>1</v>
      </c>
      <c r="B26" s="8" t="s">
        <v>118</v>
      </c>
      <c r="C26" s="8" t="s">
        <v>27</v>
      </c>
      <c r="D26" s="31" t="s">
        <v>149</v>
      </c>
      <c r="E26" s="1" t="s">
        <v>70</v>
      </c>
      <c r="F26" s="1" t="s">
        <v>28</v>
      </c>
      <c r="G26" s="32">
        <v>20</v>
      </c>
      <c r="H26" s="33">
        <v>35713</v>
      </c>
      <c r="I26" s="19">
        <v>32</v>
      </c>
    </row>
    <row r="27" spans="1:9" ht="12" customHeight="1">
      <c r="A27" s="19">
        <v>2</v>
      </c>
      <c r="B27" s="8" t="s">
        <v>193</v>
      </c>
      <c r="C27" s="8" t="s">
        <v>194</v>
      </c>
      <c r="D27" s="31" t="s">
        <v>149</v>
      </c>
      <c r="E27" s="1" t="s">
        <v>70</v>
      </c>
      <c r="F27" s="1" t="s">
        <v>195</v>
      </c>
      <c r="G27" s="32">
        <v>258</v>
      </c>
      <c r="H27" s="33">
        <v>35467</v>
      </c>
      <c r="I27" s="19">
        <v>19</v>
      </c>
    </row>
    <row r="28" spans="1:9" ht="12" customHeight="1">
      <c r="A28" s="19">
        <v>3</v>
      </c>
      <c r="B28" s="8" t="s">
        <v>196</v>
      </c>
      <c r="C28" s="8" t="s">
        <v>9</v>
      </c>
      <c r="D28" s="31" t="s">
        <v>76</v>
      </c>
      <c r="E28" s="1" t="s">
        <v>66</v>
      </c>
      <c r="F28" s="1" t="s">
        <v>10</v>
      </c>
      <c r="G28" s="32">
        <v>32</v>
      </c>
      <c r="H28" s="33">
        <v>36370</v>
      </c>
      <c r="I28" s="19">
        <v>14</v>
      </c>
    </row>
    <row r="29" spans="2:9" ht="12" customHeight="1">
      <c r="B29" s="26" t="s">
        <v>78</v>
      </c>
      <c r="C29" s="36"/>
      <c r="D29" s="10"/>
      <c r="E29" s="1"/>
      <c r="F29" s="1"/>
      <c r="G29" s="30">
        <v>30</v>
      </c>
      <c r="H29" s="15" t="s">
        <v>35</v>
      </c>
      <c r="I29" s="19"/>
    </row>
    <row r="30" spans="1:9" ht="12" customHeight="1">
      <c r="A30" s="19">
        <v>1</v>
      </c>
      <c r="B30" s="8" t="s">
        <v>333</v>
      </c>
      <c r="C30" s="8" t="s">
        <v>103</v>
      </c>
      <c r="D30" s="31" t="s">
        <v>79</v>
      </c>
      <c r="E30" s="1" t="s">
        <v>77</v>
      </c>
      <c r="F30" s="1" t="s">
        <v>110</v>
      </c>
      <c r="G30" s="32">
        <v>59</v>
      </c>
      <c r="H30" s="33">
        <v>37105</v>
      </c>
      <c r="I30" s="19">
        <v>15</v>
      </c>
    </row>
    <row r="31" spans="1:9" ht="12" customHeight="1">
      <c r="A31" s="19">
        <v>2</v>
      </c>
      <c r="B31" s="8" t="s">
        <v>334</v>
      </c>
      <c r="C31" s="8" t="s">
        <v>330</v>
      </c>
      <c r="D31" s="31" t="s">
        <v>79</v>
      </c>
      <c r="E31" s="1" t="s">
        <v>77</v>
      </c>
      <c r="F31" s="1" t="s">
        <v>64</v>
      </c>
      <c r="G31" s="32">
        <v>31</v>
      </c>
      <c r="H31" s="33">
        <v>37051</v>
      </c>
      <c r="I31" s="19">
        <v>9</v>
      </c>
    </row>
    <row r="32" spans="1:9" ht="12" customHeight="1">
      <c r="A32" s="19">
        <v>3</v>
      </c>
      <c r="B32" s="8" t="s">
        <v>335</v>
      </c>
      <c r="C32" s="8" t="s">
        <v>56</v>
      </c>
      <c r="D32" s="31" t="s">
        <v>79</v>
      </c>
      <c r="E32" s="1" t="s">
        <v>77</v>
      </c>
      <c r="F32" s="1" t="s">
        <v>57</v>
      </c>
      <c r="G32" s="32">
        <v>35</v>
      </c>
      <c r="H32" s="33">
        <v>37156</v>
      </c>
      <c r="I32" s="19">
        <v>6</v>
      </c>
    </row>
    <row r="33" spans="2:9" ht="12" customHeight="1">
      <c r="B33" s="26" t="s">
        <v>80</v>
      </c>
      <c r="C33" s="9"/>
      <c r="G33" s="30">
        <v>86</v>
      </c>
      <c r="H33" s="15" t="s">
        <v>329</v>
      </c>
      <c r="I33" s="19"/>
    </row>
    <row r="34" spans="1:11" ht="12" customHeight="1">
      <c r="A34" s="19">
        <v>1</v>
      </c>
      <c r="B34" s="8" t="s">
        <v>198</v>
      </c>
      <c r="C34" s="8" t="s">
        <v>106</v>
      </c>
      <c r="D34" s="31" t="s">
        <v>65</v>
      </c>
      <c r="E34" s="1" t="s">
        <v>66</v>
      </c>
      <c r="F34" s="1" t="s">
        <v>148</v>
      </c>
      <c r="G34" s="32">
        <v>16</v>
      </c>
      <c r="H34" s="33">
        <v>36162</v>
      </c>
      <c r="I34" s="19">
        <v>21</v>
      </c>
      <c r="J34" s="34"/>
      <c r="K34" s="32"/>
    </row>
    <row r="35" spans="1:9" ht="12" customHeight="1">
      <c r="A35" s="19">
        <v>2</v>
      </c>
      <c r="B35" s="8" t="s">
        <v>205</v>
      </c>
      <c r="C35" s="8" t="s">
        <v>103</v>
      </c>
      <c r="D35" s="31" t="s">
        <v>65</v>
      </c>
      <c r="E35" s="1" t="s">
        <v>66</v>
      </c>
      <c r="F35" s="1" t="s">
        <v>110</v>
      </c>
      <c r="G35" s="32">
        <v>49</v>
      </c>
      <c r="H35" s="33">
        <v>36825</v>
      </c>
      <c r="I35" s="19">
        <v>17</v>
      </c>
    </row>
    <row r="36" spans="1:9" ht="12" customHeight="1">
      <c r="A36" s="19">
        <v>3</v>
      </c>
      <c r="B36" s="8" t="s">
        <v>206</v>
      </c>
      <c r="C36" s="8" t="s">
        <v>207</v>
      </c>
      <c r="D36" s="31" t="s">
        <v>65</v>
      </c>
      <c r="E36" s="1" t="s">
        <v>66</v>
      </c>
      <c r="F36" s="1" t="s">
        <v>145</v>
      </c>
      <c r="G36" s="32">
        <v>16</v>
      </c>
      <c r="H36" s="33">
        <v>36676</v>
      </c>
      <c r="I36" s="19">
        <v>14</v>
      </c>
    </row>
    <row r="37" spans="1:9" ht="12" customHeight="1">
      <c r="A37" s="19">
        <v>4</v>
      </c>
      <c r="B37" s="8" t="s">
        <v>208</v>
      </c>
      <c r="C37" s="8" t="s">
        <v>207</v>
      </c>
      <c r="D37" s="31" t="s">
        <v>65</v>
      </c>
      <c r="E37" s="1" t="s">
        <v>66</v>
      </c>
      <c r="F37" s="1" t="s">
        <v>145</v>
      </c>
      <c r="G37" s="32">
        <v>29</v>
      </c>
      <c r="H37" s="33">
        <v>36545</v>
      </c>
      <c r="I37" s="19">
        <v>11</v>
      </c>
    </row>
    <row r="38" spans="1:9" ht="12" customHeight="1">
      <c r="A38" s="19">
        <v>5</v>
      </c>
      <c r="B38" s="8" t="s">
        <v>337</v>
      </c>
      <c r="C38" s="8" t="s">
        <v>45</v>
      </c>
      <c r="D38" s="31" t="s">
        <v>65</v>
      </c>
      <c r="E38" s="1" t="s">
        <v>66</v>
      </c>
      <c r="F38" s="1" t="s">
        <v>64</v>
      </c>
      <c r="G38" s="32">
        <v>4</v>
      </c>
      <c r="H38" s="33">
        <v>36255</v>
      </c>
      <c r="I38" s="19">
        <v>9</v>
      </c>
    </row>
    <row r="39" spans="1:9" ht="12" customHeight="1">
      <c r="A39" s="19">
        <v>6</v>
      </c>
      <c r="B39" s="8" t="s">
        <v>336</v>
      </c>
      <c r="C39" s="8" t="s">
        <v>27</v>
      </c>
      <c r="D39" s="31" t="s">
        <v>65</v>
      </c>
      <c r="E39" s="1" t="s">
        <v>66</v>
      </c>
      <c r="F39" s="1" t="s">
        <v>28</v>
      </c>
      <c r="G39" s="32">
        <v>72</v>
      </c>
      <c r="H39" s="33">
        <v>36676</v>
      </c>
      <c r="I39" s="19">
        <v>8</v>
      </c>
    </row>
    <row r="40" spans="1:9" ht="12" customHeight="1">
      <c r="A40" s="19">
        <v>7</v>
      </c>
      <c r="B40" s="8" t="s">
        <v>338</v>
      </c>
      <c r="C40" s="8" t="s">
        <v>103</v>
      </c>
      <c r="D40" s="31" t="s">
        <v>65</v>
      </c>
      <c r="E40" s="1" t="s">
        <v>66</v>
      </c>
      <c r="F40" s="1" t="s">
        <v>110</v>
      </c>
      <c r="G40" s="32">
        <v>6</v>
      </c>
      <c r="H40" s="33">
        <v>36376</v>
      </c>
      <c r="I40" s="19">
        <v>6</v>
      </c>
    </row>
    <row r="41" spans="2:9" ht="12" customHeight="1">
      <c r="B41" s="8"/>
      <c r="C41" s="8"/>
      <c r="D41" s="31"/>
      <c r="E41" s="1"/>
      <c r="F41" s="1"/>
      <c r="G41" s="32"/>
      <c r="H41" s="33"/>
      <c r="I41" s="19"/>
    </row>
    <row r="42" spans="2:9" ht="12" customHeight="1">
      <c r="B42" s="37" t="s">
        <v>1</v>
      </c>
      <c r="C42" s="9"/>
      <c r="G42" s="30">
        <v>91</v>
      </c>
      <c r="H42" s="15" t="s">
        <v>30</v>
      </c>
      <c r="I42" s="19"/>
    </row>
    <row r="43" spans="1:9" ht="12" customHeight="1">
      <c r="A43" s="19">
        <v>1</v>
      </c>
      <c r="B43" s="36" t="s">
        <v>119</v>
      </c>
      <c r="C43" s="36" t="s">
        <v>45</v>
      </c>
      <c r="D43" s="10" t="s">
        <v>69</v>
      </c>
      <c r="E43" s="1" t="s">
        <v>70</v>
      </c>
      <c r="F43" s="1" t="s">
        <v>64</v>
      </c>
      <c r="G43" s="32">
        <v>42</v>
      </c>
      <c r="H43" s="33">
        <v>35543</v>
      </c>
      <c r="I43" s="19">
        <v>21</v>
      </c>
    </row>
    <row r="44" spans="1:9" ht="12" customHeight="1">
      <c r="A44" s="19">
        <v>2</v>
      </c>
      <c r="B44" s="36" t="s">
        <v>143</v>
      </c>
      <c r="C44" s="36" t="s">
        <v>144</v>
      </c>
      <c r="D44" s="10" t="s">
        <v>69</v>
      </c>
      <c r="E44" s="1" t="s">
        <v>70</v>
      </c>
      <c r="F44" s="1" t="s">
        <v>145</v>
      </c>
      <c r="G44" s="32">
        <v>13</v>
      </c>
      <c r="H44" s="33">
        <v>35563</v>
      </c>
      <c r="I44" s="19">
        <v>17</v>
      </c>
    </row>
    <row r="45" spans="1:9" ht="12" customHeight="1">
      <c r="A45" s="19">
        <v>3</v>
      </c>
      <c r="B45" s="36" t="s">
        <v>209</v>
      </c>
      <c r="C45" s="36" t="s">
        <v>103</v>
      </c>
      <c r="D45" s="10" t="s">
        <v>69</v>
      </c>
      <c r="E45" s="1" t="s">
        <v>70</v>
      </c>
      <c r="F45" s="1" t="s">
        <v>110</v>
      </c>
      <c r="G45" s="32">
        <v>48</v>
      </c>
      <c r="H45" s="33">
        <v>36020</v>
      </c>
      <c r="I45" s="19">
        <v>14</v>
      </c>
    </row>
    <row r="46" spans="1:9" ht="12" customHeight="1">
      <c r="A46" s="19">
        <v>4</v>
      </c>
      <c r="B46" s="36" t="s">
        <v>142</v>
      </c>
      <c r="C46" s="36" t="s">
        <v>18</v>
      </c>
      <c r="D46" s="10" t="s">
        <v>69</v>
      </c>
      <c r="E46" s="1" t="s">
        <v>70</v>
      </c>
      <c r="F46" s="1" t="s">
        <v>21</v>
      </c>
      <c r="G46" s="32">
        <v>35</v>
      </c>
      <c r="H46" s="33">
        <v>35796</v>
      </c>
      <c r="I46" s="19">
        <v>11</v>
      </c>
    </row>
    <row r="47" spans="1:9" ht="12" customHeight="1">
      <c r="A47" s="19">
        <v>5</v>
      </c>
      <c r="B47" s="36" t="s">
        <v>197</v>
      </c>
      <c r="C47" s="36" t="s">
        <v>89</v>
      </c>
      <c r="D47" s="10" t="s">
        <v>69</v>
      </c>
      <c r="E47" s="1" t="s">
        <v>70</v>
      </c>
      <c r="F47" s="1" t="s">
        <v>26</v>
      </c>
      <c r="G47" s="32">
        <v>168</v>
      </c>
      <c r="H47" s="33">
        <v>35966</v>
      </c>
      <c r="I47" s="19">
        <v>9</v>
      </c>
    </row>
    <row r="48" spans="1:9" ht="12" customHeight="1">
      <c r="A48" s="19">
        <v>6</v>
      </c>
      <c r="B48" s="36" t="s">
        <v>210</v>
      </c>
      <c r="C48" s="36" t="s">
        <v>211</v>
      </c>
      <c r="D48" s="10" t="s">
        <v>69</v>
      </c>
      <c r="E48" s="1" t="s">
        <v>70</v>
      </c>
      <c r="F48" s="1" t="s">
        <v>212</v>
      </c>
      <c r="G48" s="32">
        <v>538</v>
      </c>
      <c r="H48" s="33">
        <v>36010</v>
      </c>
      <c r="I48" s="19">
        <v>8</v>
      </c>
    </row>
    <row r="49" spans="1:9" ht="12" customHeight="1">
      <c r="A49" s="19">
        <v>7</v>
      </c>
      <c r="B49" s="36" t="s">
        <v>114</v>
      </c>
      <c r="C49" s="36" t="s">
        <v>331</v>
      </c>
      <c r="D49" s="10" t="s">
        <v>69</v>
      </c>
      <c r="E49" s="1" t="s">
        <v>70</v>
      </c>
      <c r="F49" s="1" t="s">
        <v>26</v>
      </c>
      <c r="G49" s="32">
        <v>121</v>
      </c>
      <c r="H49" s="33">
        <v>35570</v>
      </c>
      <c r="I49" s="19">
        <v>6</v>
      </c>
    </row>
    <row r="50" spans="1:9" ht="12" customHeight="1">
      <c r="A50" s="19">
        <v>8</v>
      </c>
      <c r="B50" s="36" t="s">
        <v>150</v>
      </c>
      <c r="C50" s="36" t="s">
        <v>45</v>
      </c>
      <c r="D50" s="10" t="s">
        <v>69</v>
      </c>
      <c r="E50" s="1" t="s">
        <v>70</v>
      </c>
      <c r="F50" s="1" t="s">
        <v>64</v>
      </c>
      <c r="G50" s="32">
        <v>13</v>
      </c>
      <c r="H50" s="33">
        <v>35704</v>
      </c>
      <c r="I50" s="19">
        <v>5</v>
      </c>
    </row>
    <row r="51" spans="2:9" ht="12" customHeight="1">
      <c r="B51" s="40" t="s">
        <v>139</v>
      </c>
      <c r="C51" s="9"/>
      <c r="D51" s="38"/>
      <c r="E51" s="38"/>
      <c r="G51" s="30">
        <v>86</v>
      </c>
      <c r="H51" s="15" t="s">
        <v>329</v>
      </c>
      <c r="I51" s="19"/>
    </row>
    <row r="52" spans="1:9" ht="12" customHeight="1">
      <c r="A52" s="19">
        <v>1</v>
      </c>
      <c r="B52" s="36" t="s">
        <v>199</v>
      </c>
      <c r="C52" s="36" t="s">
        <v>207</v>
      </c>
      <c r="D52" s="10" t="s">
        <v>67</v>
      </c>
      <c r="E52" s="1" t="s">
        <v>25</v>
      </c>
      <c r="F52" s="32" t="s">
        <v>145</v>
      </c>
      <c r="G52" s="32">
        <v>61</v>
      </c>
      <c r="H52" s="33">
        <v>30320</v>
      </c>
      <c r="I52" s="19">
        <v>21</v>
      </c>
    </row>
    <row r="53" spans="1:9" ht="12" customHeight="1">
      <c r="A53" s="19">
        <v>2</v>
      </c>
      <c r="B53" s="36" t="s">
        <v>339</v>
      </c>
      <c r="C53" s="36" t="s">
        <v>103</v>
      </c>
      <c r="D53" s="10" t="s">
        <v>67</v>
      </c>
      <c r="E53" s="1" t="s">
        <v>25</v>
      </c>
      <c r="F53" s="32" t="s">
        <v>110</v>
      </c>
      <c r="G53" s="32">
        <v>19</v>
      </c>
      <c r="H53" s="33">
        <v>31055</v>
      </c>
      <c r="I53" s="19">
        <v>17</v>
      </c>
    </row>
    <row r="54" spans="1:9" ht="12" customHeight="1">
      <c r="A54" s="19">
        <v>3</v>
      </c>
      <c r="B54" s="36" t="s">
        <v>81</v>
      </c>
      <c r="C54" s="36" t="s">
        <v>106</v>
      </c>
      <c r="D54" s="10" t="s">
        <v>83</v>
      </c>
      <c r="E54" s="1" t="s">
        <v>25</v>
      </c>
      <c r="F54" s="32" t="s">
        <v>340</v>
      </c>
      <c r="G54" s="32">
        <v>511</v>
      </c>
      <c r="H54" s="33">
        <v>26242</v>
      </c>
      <c r="I54" s="19">
        <v>14</v>
      </c>
    </row>
    <row r="55" spans="1:9" ht="12" customHeight="1">
      <c r="A55" s="19">
        <v>4</v>
      </c>
      <c r="B55" s="36" t="s">
        <v>122</v>
      </c>
      <c r="C55" s="36" t="s">
        <v>18</v>
      </c>
      <c r="D55" s="10" t="s">
        <v>83</v>
      </c>
      <c r="E55" s="1" t="s">
        <v>25</v>
      </c>
      <c r="F55" s="32" t="s">
        <v>21</v>
      </c>
      <c r="G55" s="32">
        <v>231</v>
      </c>
      <c r="H55" s="33">
        <v>24578</v>
      </c>
      <c r="I55" s="19">
        <v>11</v>
      </c>
    </row>
    <row r="56" spans="1:9" ht="12" customHeight="1">
      <c r="A56" s="19">
        <v>5</v>
      </c>
      <c r="B56" s="36" t="s">
        <v>152</v>
      </c>
      <c r="C56" s="36" t="s">
        <v>15</v>
      </c>
      <c r="D56" s="10" t="s">
        <v>67</v>
      </c>
      <c r="E56" s="1" t="s">
        <v>25</v>
      </c>
      <c r="F56" s="32" t="s">
        <v>16</v>
      </c>
      <c r="G56" s="32">
        <v>51</v>
      </c>
      <c r="H56" s="33">
        <v>29442</v>
      </c>
      <c r="I56" s="19">
        <v>9</v>
      </c>
    </row>
    <row r="57" spans="1:9" ht="12" customHeight="1">
      <c r="A57" s="19">
        <v>6</v>
      </c>
      <c r="B57" s="36" t="s">
        <v>109</v>
      </c>
      <c r="C57" s="36" t="s">
        <v>106</v>
      </c>
      <c r="D57" s="10" t="s">
        <v>83</v>
      </c>
      <c r="E57" s="1" t="s">
        <v>25</v>
      </c>
      <c r="F57" s="32" t="s">
        <v>148</v>
      </c>
      <c r="G57" s="32">
        <v>9</v>
      </c>
      <c r="H57" s="33">
        <v>26576</v>
      </c>
      <c r="I57" s="19">
        <v>8</v>
      </c>
    </row>
    <row r="58" spans="1:9" ht="12" customHeight="1">
      <c r="A58" s="19">
        <v>7</v>
      </c>
      <c r="B58" s="36" t="s">
        <v>200</v>
      </c>
      <c r="C58" s="36" t="s">
        <v>56</v>
      </c>
      <c r="D58" s="10" t="s">
        <v>67</v>
      </c>
      <c r="E58" s="1" t="s">
        <v>25</v>
      </c>
      <c r="F58" s="32" t="s">
        <v>57</v>
      </c>
      <c r="G58" s="32">
        <v>139</v>
      </c>
      <c r="H58" s="33">
        <v>30796</v>
      </c>
      <c r="I58" s="19">
        <v>6</v>
      </c>
    </row>
    <row r="59" spans="2:9" ht="12" customHeight="1">
      <c r="B59" s="36"/>
      <c r="C59" s="36"/>
      <c r="D59" s="10"/>
      <c r="E59" s="1"/>
      <c r="F59" s="32"/>
      <c r="G59" s="32"/>
      <c r="H59" s="33"/>
      <c r="I59" s="19"/>
    </row>
    <row r="60" spans="1:9" ht="12" customHeight="1">
      <c r="A60" s="19">
        <v>1</v>
      </c>
      <c r="B60" s="8" t="s">
        <v>126</v>
      </c>
      <c r="C60" s="8" t="s">
        <v>147</v>
      </c>
      <c r="D60" s="31"/>
      <c r="E60" s="1"/>
      <c r="F60" s="33" t="s">
        <v>148</v>
      </c>
      <c r="G60" s="32"/>
      <c r="H60" s="33">
        <v>42100</v>
      </c>
      <c r="I60" s="19">
        <v>160</v>
      </c>
    </row>
    <row r="61" spans="1:9" ht="12" customHeight="1">
      <c r="A61" s="19">
        <v>2</v>
      </c>
      <c r="B61" s="36" t="s">
        <v>85</v>
      </c>
      <c r="C61" s="8" t="s">
        <v>330</v>
      </c>
      <c r="D61" s="31"/>
      <c r="E61" s="38"/>
      <c r="F61" s="33" t="s">
        <v>64</v>
      </c>
      <c r="G61" s="32"/>
      <c r="H61" s="33">
        <v>42113</v>
      </c>
      <c r="I61" s="19">
        <v>160</v>
      </c>
    </row>
    <row r="62" spans="1:9" ht="12" customHeight="1">
      <c r="A62" s="19">
        <v>3</v>
      </c>
      <c r="B62" s="36" t="s">
        <v>47</v>
      </c>
      <c r="C62" s="8" t="s">
        <v>103</v>
      </c>
      <c r="D62" s="38"/>
      <c r="E62" s="38"/>
      <c r="F62" s="33" t="s">
        <v>110</v>
      </c>
      <c r="H62" s="33">
        <v>42148</v>
      </c>
      <c r="I62" s="19">
        <v>160</v>
      </c>
    </row>
    <row r="63" spans="1:9" ht="12" customHeight="1">
      <c r="A63" s="19">
        <v>4</v>
      </c>
      <c r="B63" s="36" t="s">
        <v>140</v>
      </c>
      <c r="C63" s="8" t="s">
        <v>144</v>
      </c>
      <c r="D63" s="38"/>
      <c r="E63" s="38" t="s">
        <v>104</v>
      </c>
      <c r="F63" s="33"/>
      <c r="H63" s="33">
        <v>42162</v>
      </c>
      <c r="I63" s="19"/>
    </row>
    <row r="64" spans="1:9" ht="12" customHeight="1">
      <c r="A64" s="19">
        <v>5</v>
      </c>
      <c r="B64" s="36" t="s">
        <v>84</v>
      </c>
      <c r="C64" s="8" t="s">
        <v>15</v>
      </c>
      <c r="D64" s="38"/>
      <c r="E64" s="38"/>
      <c r="F64" s="33" t="s">
        <v>16</v>
      </c>
      <c r="H64" s="33">
        <v>42176</v>
      </c>
      <c r="I64" s="19">
        <v>160</v>
      </c>
    </row>
    <row r="65" spans="1:9" ht="12" customHeight="1">
      <c r="A65" s="19">
        <v>6</v>
      </c>
      <c r="B65" s="21" t="s">
        <v>202</v>
      </c>
      <c r="C65" s="8" t="s">
        <v>72</v>
      </c>
      <c r="D65" s="38"/>
      <c r="E65" s="38"/>
      <c r="F65" s="33" t="s">
        <v>73</v>
      </c>
      <c r="H65" s="33">
        <v>42253</v>
      </c>
      <c r="I65" s="19">
        <v>160</v>
      </c>
    </row>
    <row r="66" spans="1:9" ht="12" customHeight="1">
      <c r="A66" s="19">
        <v>7</v>
      </c>
      <c r="B66" s="21" t="s">
        <v>201</v>
      </c>
      <c r="C66" s="8" t="s">
        <v>18</v>
      </c>
      <c r="F66" s="33" t="s">
        <v>21</v>
      </c>
      <c r="H66" s="33">
        <v>42260</v>
      </c>
      <c r="I66" s="19">
        <v>160</v>
      </c>
    </row>
    <row r="67" spans="1:9" ht="12" customHeight="1">
      <c r="A67" s="19">
        <v>8</v>
      </c>
      <c r="B67" s="21" t="s">
        <v>283</v>
      </c>
      <c r="C67" s="8" t="s">
        <v>146</v>
      </c>
      <c r="F67" s="33" t="s">
        <v>26</v>
      </c>
      <c r="H67" s="33">
        <v>42267</v>
      </c>
      <c r="I67" s="19">
        <v>160</v>
      </c>
    </row>
    <row r="68" spans="1:9" ht="12" customHeight="1">
      <c r="A68" s="19">
        <v>9</v>
      </c>
      <c r="B68" s="21" t="s">
        <v>46</v>
      </c>
      <c r="C68" s="8" t="s">
        <v>123</v>
      </c>
      <c r="F68" s="33" t="s">
        <v>28</v>
      </c>
      <c r="H68" s="33">
        <v>42274</v>
      </c>
      <c r="I68" s="19">
        <v>160</v>
      </c>
    </row>
    <row r="69" spans="1:9" ht="12" customHeight="1">
      <c r="A69" s="19">
        <v>10</v>
      </c>
      <c r="B69" s="36" t="s">
        <v>105</v>
      </c>
      <c r="C69" s="8" t="s">
        <v>82</v>
      </c>
      <c r="F69" s="33" t="s">
        <v>68</v>
      </c>
      <c r="H69" s="33">
        <v>42295</v>
      </c>
      <c r="I69" s="19">
        <v>160</v>
      </c>
    </row>
    <row r="70" ht="12" customHeight="1">
      <c r="C70" s="9"/>
    </row>
    <row r="71" ht="12" customHeight="1">
      <c r="C71" s="9"/>
    </row>
    <row r="72" ht="12" customHeight="1">
      <c r="C72" s="9"/>
    </row>
    <row r="73" spans="1:8" ht="12" customHeight="1">
      <c r="A73" s="40"/>
      <c r="B73" s="41"/>
      <c r="C73" s="9"/>
      <c r="G73" s="3"/>
      <c r="H73" s="4"/>
    </row>
    <row r="74" spans="1:8" ht="12" customHeight="1">
      <c r="A74" s="20"/>
      <c r="B74" s="41"/>
      <c r="C74" s="9"/>
      <c r="G74" s="3"/>
      <c r="H74" s="4"/>
    </row>
    <row r="75" spans="2:9" ht="12" customHeight="1">
      <c r="B75" s="36"/>
      <c r="C75" s="9"/>
      <c r="D75" s="38"/>
      <c r="E75" s="38"/>
      <c r="H75" s="36"/>
      <c r="I75" s="38"/>
    </row>
    <row r="76" spans="2:9" ht="12" customHeight="1">
      <c r="B76" s="36"/>
      <c r="C76" s="9"/>
      <c r="D76" s="38"/>
      <c r="E76" s="38"/>
      <c r="H76" s="36"/>
      <c r="I76" s="38"/>
    </row>
    <row r="77" spans="2:9" ht="12" customHeight="1">
      <c r="B77" s="36"/>
      <c r="C77" s="9"/>
      <c r="D77" s="38"/>
      <c r="E77" s="38"/>
      <c r="H77" s="36"/>
      <c r="I77" s="38"/>
    </row>
    <row r="78" spans="2:9" ht="12" customHeight="1">
      <c r="B78" s="36"/>
      <c r="C78" s="9"/>
      <c r="D78" s="38"/>
      <c r="E78" s="38"/>
      <c r="H78" s="36"/>
      <c r="I78" s="38"/>
    </row>
    <row r="79" spans="2:9" ht="12" customHeight="1">
      <c r="B79" s="36"/>
      <c r="C79" s="9"/>
      <c r="D79" s="38"/>
      <c r="E79" s="38"/>
      <c r="H79" s="36"/>
      <c r="I79" s="38"/>
    </row>
    <row r="80" spans="1:8" ht="12" customHeight="1">
      <c r="A80" s="40"/>
      <c r="B80" s="41"/>
      <c r="C80" s="9"/>
      <c r="G80" s="3"/>
      <c r="H80" s="4"/>
    </row>
    <row r="81" spans="2:8" ht="12" customHeight="1">
      <c r="B81" s="41"/>
      <c r="C81" s="9"/>
      <c r="H81" s="4"/>
    </row>
    <row r="82" spans="2:8" ht="12" customHeight="1">
      <c r="B82" s="41"/>
      <c r="C82" s="9"/>
      <c r="H82" s="4"/>
    </row>
    <row r="83" spans="1:8" ht="12" customHeight="1">
      <c r="A83" s="40"/>
      <c r="B83" s="41"/>
      <c r="C83" s="9"/>
      <c r="G83" s="3"/>
      <c r="H83" s="4"/>
    </row>
    <row r="84" spans="2:8" ht="12" customHeight="1">
      <c r="B84" s="41"/>
      <c r="C84" s="9"/>
      <c r="H84" s="4"/>
    </row>
    <row r="85" spans="2:8" ht="12" customHeight="1">
      <c r="B85" s="41"/>
      <c r="C85" s="9"/>
      <c r="H85" s="4"/>
    </row>
    <row r="86" spans="2:8" ht="12" customHeight="1">
      <c r="B86" s="41"/>
      <c r="C86" s="9"/>
      <c r="H86" s="4"/>
    </row>
    <row r="87" spans="1:8" ht="12" customHeight="1">
      <c r="A87" s="40"/>
      <c r="B87" s="41"/>
      <c r="C87" s="9"/>
      <c r="G87" s="3"/>
      <c r="H87" s="4"/>
    </row>
    <row r="88" spans="1:8" ht="12" customHeight="1">
      <c r="A88" s="40"/>
      <c r="B88" s="42"/>
      <c r="C88" s="9"/>
      <c r="G88" s="3"/>
      <c r="H88" s="4"/>
    </row>
    <row r="89" spans="1:8" ht="12" customHeight="1">
      <c r="A89" s="40"/>
      <c r="B89" s="41"/>
      <c r="C89" s="9"/>
      <c r="G89" s="3"/>
      <c r="H89" s="4"/>
    </row>
    <row r="90" spans="3:8" ht="12" customHeight="1">
      <c r="C90" s="9"/>
      <c r="H90" s="4"/>
    </row>
    <row r="91" spans="2:8" ht="12" customHeight="1">
      <c r="B91" s="41"/>
      <c r="C91" s="9"/>
      <c r="H91" s="4"/>
    </row>
    <row r="92" spans="1:8" ht="12" customHeight="1">
      <c r="A92" s="40"/>
      <c r="B92" s="41"/>
      <c r="C92" s="9"/>
      <c r="G92" s="3"/>
      <c r="H92" s="4"/>
    </row>
    <row r="93" spans="1:8" ht="12" customHeight="1">
      <c r="A93" s="40"/>
      <c r="B93" s="42"/>
      <c r="C93" s="9"/>
      <c r="G93" s="3"/>
      <c r="H93" s="4"/>
    </row>
    <row r="94" spans="1:8" ht="12" customHeight="1">
      <c r="A94" s="40"/>
      <c r="B94" s="41"/>
      <c r="C94" s="9"/>
      <c r="G94" s="3"/>
      <c r="H94" s="4"/>
    </row>
    <row r="95" spans="1:8" ht="12" customHeight="1">
      <c r="A95" s="40"/>
      <c r="B95" s="41"/>
      <c r="C95" s="9"/>
      <c r="G95" s="3"/>
      <c r="H95" s="4"/>
    </row>
    <row r="96" spans="1:8" ht="12" customHeight="1">
      <c r="A96" s="40"/>
      <c r="B96" s="42"/>
      <c r="C96" s="9"/>
      <c r="G96" s="3"/>
      <c r="H96" s="4"/>
    </row>
    <row r="97" spans="1:8" ht="12" customHeight="1">
      <c r="A97" s="40"/>
      <c r="B97" s="42"/>
      <c r="C97" s="9"/>
      <c r="G97" s="3"/>
      <c r="H97" s="4"/>
    </row>
    <row r="98" spans="1:8" ht="12" customHeight="1">
      <c r="A98" s="40"/>
      <c r="B98" s="41"/>
      <c r="C98" s="9"/>
      <c r="G98" s="3"/>
      <c r="H98" s="4"/>
    </row>
    <row r="99" spans="1:8" ht="12" customHeight="1">
      <c r="A99" s="40"/>
      <c r="B99" s="41"/>
      <c r="C99" s="9"/>
      <c r="G99" s="3"/>
      <c r="H99" s="4"/>
    </row>
    <row r="100" spans="2:8" ht="12" customHeight="1">
      <c r="B100" s="41"/>
      <c r="C100" s="9"/>
      <c r="H100" s="4"/>
    </row>
    <row r="101" spans="2:8" ht="12" customHeight="1">
      <c r="B101" s="41"/>
      <c r="C101" s="9"/>
      <c r="H101" s="4"/>
    </row>
    <row r="102" spans="1:8" ht="12" customHeight="1">
      <c r="A102" s="40"/>
      <c r="B102" s="42"/>
      <c r="C102" s="9"/>
      <c r="G102" s="3"/>
      <c r="H102" s="4"/>
    </row>
    <row r="103" spans="1:8" ht="12" customHeight="1">
      <c r="A103" s="40"/>
      <c r="B103" s="41"/>
      <c r="C103" s="9"/>
      <c r="G103" s="3"/>
      <c r="H103" s="4"/>
    </row>
    <row r="104" spans="2:8" ht="12" customHeight="1">
      <c r="B104" s="41"/>
      <c r="C104" s="9"/>
      <c r="H104" s="4"/>
    </row>
    <row r="105" spans="1:8" ht="12" customHeight="1">
      <c r="A105" s="40"/>
      <c r="B105" s="41"/>
      <c r="C105" s="9"/>
      <c r="G105" s="3"/>
      <c r="H105" s="4"/>
    </row>
    <row r="106" spans="2:8" ht="12" customHeight="1">
      <c r="B106" s="41"/>
      <c r="C106" s="9"/>
      <c r="H106" s="4"/>
    </row>
    <row r="107" spans="1:8" ht="12" customHeight="1">
      <c r="A107" s="40"/>
      <c r="B107" s="41"/>
      <c r="C107" s="9"/>
      <c r="G107" s="3"/>
      <c r="H107" s="4"/>
    </row>
    <row r="108" spans="1:8" ht="12" customHeight="1">
      <c r="A108" s="40"/>
      <c r="B108" s="42"/>
      <c r="C108" s="9"/>
      <c r="G108" s="3"/>
      <c r="H108" s="4"/>
    </row>
    <row r="109" spans="1:8" ht="12" customHeight="1">
      <c r="A109" s="40"/>
      <c r="B109" s="41"/>
      <c r="C109" s="9"/>
      <c r="G109" s="3"/>
      <c r="H109" s="4"/>
    </row>
    <row r="110" spans="2:8" ht="12" customHeight="1">
      <c r="B110" s="41"/>
      <c r="C110" s="9"/>
      <c r="H110" s="4"/>
    </row>
    <row r="111" spans="1:8" ht="12" customHeight="1">
      <c r="A111" s="40"/>
      <c r="B111" s="41"/>
      <c r="C111" s="9"/>
      <c r="G111" s="3"/>
      <c r="H111" s="4"/>
    </row>
    <row r="112" spans="1:8" ht="12" customHeight="1">
      <c r="A112" s="40"/>
      <c r="B112" s="41"/>
      <c r="C112" s="9"/>
      <c r="G112" s="3"/>
      <c r="H112" s="4"/>
    </row>
    <row r="113" spans="1:8" ht="12" customHeight="1">
      <c r="A113" s="40"/>
      <c r="B113" s="41"/>
      <c r="C113" s="9"/>
      <c r="G113" s="3"/>
      <c r="H113" s="4"/>
    </row>
    <row r="114" spans="1:8" ht="12" customHeight="1">
      <c r="A114" s="40"/>
      <c r="B114" s="41"/>
      <c r="C114" s="9"/>
      <c r="G114" s="3"/>
      <c r="H114" s="4"/>
    </row>
    <row r="115" spans="1:8" ht="12" customHeight="1">
      <c r="A115" s="40"/>
      <c r="B115" s="41"/>
      <c r="C115" s="9"/>
      <c r="G115" s="3"/>
      <c r="H115" s="4"/>
    </row>
    <row r="116" spans="1:8" ht="12" customHeight="1">
      <c r="A116" s="40"/>
      <c r="B116" s="41"/>
      <c r="C116" s="9"/>
      <c r="G116" s="3"/>
      <c r="H116" s="4"/>
    </row>
    <row r="117" spans="1:8" ht="12" customHeight="1">
      <c r="A117" s="40"/>
      <c r="B117" s="41"/>
      <c r="C117" s="9"/>
      <c r="G117" s="3"/>
      <c r="H117" s="4"/>
    </row>
    <row r="118" spans="1:8" ht="12" customHeight="1">
      <c r="A118" s="40"/>
      <c r="B118" s="41"/>
      <c r="C118" s="9"/>
      <c r="G118" s="3"/>
      <c r="H118" s="4"/>
    </row>
    <row r="119" spans="1:8" ht="12" customHeight="1">
      <c r="A119" s="40"/>
      <c r="B119" s="41"/>
      <c r="C119" s="9"/>
      <c r="G119" s="3"/>
      <c r="H119" s="4"/>
    </row>
    <row r="120" spans="1:8" ht="12" customHeight="1">
      <c r="A120" s="40"/>
      <c r="B120" s="41"/>
      <c r="C120" s="9"/>
      <c r="G120" s="3"/>
      <c r="H120" s="4"/>
    </row>
    <row r="121" spans="1:8" ht="12" customHeight="1">
      <c r="A121" s="40"/>
      <c r="B121" s="41"/>
      <c r="C121" s="9"/>
      <c r="G121" s="3"/>
      <c r="H121" s="4"/>
    </row>
    <row r="122" spans="1:8" ht="12" customHeight="1">
      <c r="A122" s="40"/>
      <c r="B122" s="41"/>
      <c r="C122" s="9"/>
      <c r="G122" s="3"/>
      <c r="H122" s="4"/>
    </row>
    <row r="123" spans="1:8" ht="12" customHeight="1">
      <c r="A123" s="40"/>
      <c r="B123" s="41"/>
      <c r="C123" s="9"/>
      <c r="G123" s="3"/>
      <c r="H123" s="4"/>
    </row>
    <row r="124" spans="1:8" ht="12" customHeight="1">
      <c r="A124" s="40"/>
      <c r="B124" s="41"/>
      <c r="C124" s="9"/>
      <c r="G124" s="3"/>
      <c r="H124" s="4"/>
    </row>
    <row r="125" spans="2:8" ht="12" customHeight="1">
      <c r="B125" s="41"/>
      <c r="C125" s="9"/>
      <c r="H125" s="4"/>
    </row>
    <row r="126" spans="2:8" ht="12" customHeight="1">
      <c r="B126" s="41"/>
      <c r="C126" s="9"/>
      <c r="H126" s="4"/>
    </row>
    <row r="127" spans="1:8" ht="12" customHeight="1">
      <c r="A127" s="40"/>
      <c r="B127" s="41"/>
      <c r="C127" s="9"/>
      <c r="G127" s="3"/>
      <c r="H127" s="4"/>
    </row>
    <row r="128" spans="2:8" ht="12" customHeight="1">
      <c r="B128" s="41"/>
      <c r="C128" s="9"/>
      <c r="H128" s="4"/>
    </row>
    <row r="129" spans="1:8" ht="12" customHeight="1">
      <c r="A129" s="40"/>
      <c r="B129" s="41"/>
      <c r="C129" s="9"/>
      <c r="G129" s="3"/>
      <c r="H129" s="4"/>
    </row>
    <row r="130" spans="1:8" ht="12" customHeight="1">
      <c r="A130" s="40"/>
      <c r="B130" s="41"/>
      <c r="C130" s="9"/>
      <c r="G130" s="3"/>
      <c r="H130" s="4"/>
    </row>
    <row r="131" spans="1:8" ht="12" customHeight="1">
      <c r="A131" s="40"/>
      <c r="B131" s="41"/>
      <c r="C131" s="9"/>
      <c r="G131" s="3"/>
      <c r="H131" s="4"/>
    </row>
    <row r="132" spans="1:8" ht="12" customHeight="1">
      <c r="A132" s="40"/>
      <c r="B132" s="41"/>
      <c r="C132" s="9"/>
      <c r="G132" s="3"/>
      <c r="H132" s="4"/>
    </row>
    <row r="133" spans="1:8" ht="12" customHeight="1">
      <c r="A133" s="40"/>
      <c r="B133" s="41"/>
      <c r="C133" s="9"/>
      <c r="G133" s="3"/>
      <c r="H133" s="4"/>
    </row>
    <row r="134" spans="1:8" ht="12" customHeight="1">
      <c r="A134" s="40"/>
      <c r="B134" s="41"/>
      <c r="C134" s="9"/>
      <c r="G134" s="3"/>
      <c r="H134" s="4"/>
    </row>
    <row r="135" spans="1:8" ht="12" customHeight="1">
      <c r="A135" s="40"/>
      <c r="B135" s="41"/>
      <c r="C135" s="9"/>
      <c r="G135" s="3"/>
      <c r="H135" s="4"/>
    </row>
    <row r="136" spans="1:8" ht="12" customHeight="1">
      <c r="A136" s="40"/>
      <c r="B136" s="41"/>
      <c r="C136" s="9"/>
      <c r="G136" s="3"/>
      <c r="H136" s="4"/>
    </row>
    <row r="137" spans="1:8" ht="12" customHeight="1">
      <c r="A137" s="40"/>
      <c r="B137" s="41"/>
      <c r="C137" s="9"/>
      <c r="G137" s="3"/>
      <c r="H137" s="4"/>
    </row>
    <row r="138" spans="1:8" ht="12" customHeight="1">
      <c r="A138" s="40"/>
      <c r="B138" s="41"/>
      <c r="C138" s="9"/>
      <c r="G138" s="3"/>
      <c r="H138" s="4"/>
    </row>
    <row r="139" spans="1:8" ht="12" customHeight="1">
      <c r="A139" s="40"/>
      <c r="B139" s="41"/>
      <c r="C139" s="9"/>
      <c r="G139" s="3"/>
      <c r="H139" s="4"/>
    </row>
    <row r="140" spans="1:8" ht="12" customHeight="1">
      <c r="A140" s="40"/>
      <c r="B140" s="41"/>
      <c r="C140" s="9"/>
      <c r="G140" s="3"/>
      <c r="H140" s="4"/>
    </row>
    <row r="141" spans="1:8" ht="12" customHeight="1">
      <c r="A141" s="40"/>
      <c r="B141" s="41"/>
      <c r="C141" s="9"/>
      <c r="G141" s="3"/>
      <c r="H141" s="4"/>
    </row>
    <row r="142" spans="1:8" ht="12" customHeight="1">
      <c r="A142" s="40"/>
      <c r="B142" s="41"/>
      <c r="C142" s="9"/>
      <c r="G142" s="3"/>
      <c r="H142" s="4"/>
    </row>
    <row r="143" spans="1:8" ht="12" customHeight="1">
      <c r="A143" s="40"/>
      <c r="B143" s="41"/>
      <c r="C143" s="9"/>
      <c r="G143" s="3"/>
      <c r="H143" s="4"/>
    </row>
    <row r="144" spans="1:8" ht="12" customHeight="1">
      <c r="A144" s="40"/>
      <c r="B144" s="41"/>
      <c r="C144" s="9"/>
      <c r="G144" s="3"/>
      <c r="H144" s="4"/>
    </row>
    <row r="145" spans="1:8" ht="12" customHeight="1">
      <c r="A145" s="40"/>
      <c r="B145" s="41"/>
      <c r="C145" s="9"/>
      <c r="G145" s="3"/>
      <c r="H145" s="4"/>
    </row>
    <row r="146" spans="1:8" ht="12" customHeight="1">
      <c r="A146" s="40"/>
      <c r="B146" s="41"/>
      <c r="C146" s="9"/>
      <c r="G146" s="3"/>
      <c r="H146" s="4"/>
    </row>
    <row r="147" spans="1:8" ht="12" customHeight="1">
      <c r="A147" s="40"/>
      <c r="B147" s="41"/>
      <c r="C147" s="9"/>
      <c r="G147" s="3"/>
      <c r="H147" s="4"/>
    </row>
    <row r="148" spans="1:8" ht="12" customHeight="1">
      <c r="A148" s="40"/>
      <c r="B148" s="41"/>
      <c r="C148" s="9"/>
      <c r="G148" s="3"/>
      <c r="H148" s="4"/>
    </row>
    <row r="149" spans="1:8" ht="12" customHeight="1">
      <c r="A149" s="40"/>
      <c r="B149" s="41"/>
      <c r="C149" s="9"/>
      <c r="G149" s="3"/>
      <c r="H149" s="4"/>
    </row>
    <row r="150" spans="1:8" ht="12" customHeight="1">
      <c r="A150" s="40"/>
      <c r="B150" s="41"/>
      <c r="C150" s="9"/>
      <c r="G150" s="3"/>
      <c r="H150" s="4"/>
    </row>
    <row r="151" spans="1:8" ht="12" customHeight="1">
      <c r="A151" s="40"/>
      <c r="B151" s="41"/>
      <c r="C151" s="9"/>
      <c r="G151" s="3"/>
      <c r="H151" s="4"/>
    </row>
    <row r="152" spans="1:8" ht="12" customHeight="1">
      <c r="A152" s="40"/>
      <c r="B152" s="41"/>
      <c r="C152" s="9"/>
      <c r="G152" s="3"/>
      <c r="H152" s="4"/>
    </row>
    <row r="153" spans="1:8" ht="12" customHeight="1">
      <c r="A153" s="40"/>
      <c r="B153" s="41"/>
      <c r="C153" s="9"/>
      <c r="G153" s="3"/>
      <c r="H153" s="4"/>
    </row>
    <row r="154" spans="1:8" ht="12" customHeight="1">
      <c r="A154" s="40"/>
      <c r="B154" s="41"/>
      <c r="C154" s="9"/>
      <c r="G154" s="3"/>
      <c r="H154" s="4"/>
    </row>
    <row r="155" spans="1:8" ht="12" customHeight="1">
      <c r="A155" s="40"/>
      <c r="B155" s="41"/>
      <c r="C155" s="9"/>
      <c r="G155" s="3"/>
      <c r="H155" s="4"/>
    </row>
    <row r="156" spans="1:8" ht="12" customHeight="1">
      <c r="A156" s="40"/>
      <c r="B156" s="41"/>
      <c r="C156" s="9"/>
      <c r="G156" s="3"/>
      <c r="H156" s="4"/>
    </row>
    <row r="157" spans="1:8" ht="12" customHeight="1">
      <c r="A157" s="40"/>
      <c r="B157" s="41"/>
      <c r="C157" s="9"/>
      <c r="G157" s="3"/>
      <c r="H157" s="4"/>
    </row>
    <row r="158" spans="1:8" ht="12" customHeight="1">
      <c r="A158" s="40"/>
      <c r="B158" s="41"/>
      <c r="C158" s="9"/>
      <c r="G158" s="3"/>
      <c r="H158" s="4"/>
    </row>
    <row r="159" spans="1:8" ht="12" customHeight="1">
      <c r="A159" s="40"/>
      <c r="B159" s="41"/>
      <c r="C159" s="9"/>
      <c r="G159" s="3"/>
      <c r="H159" s="4"/>
    </row>
    <row r="160" spans="1:8" ht="12" customHeight="1">
      <c r="A160" s="40"/>
      <c r="B160" s="41"/>
      <c r="C160" s="9"/>
      <c r="G160" s="3"/>
      <c r="H160" s="4"/>
    </row>
    <row r="161" spans="1:8" ht="12" customHeight="1">
      <c r="A161" s="40"/>
      <c r="B161" s="41"/>
      <c r="C161" s="9"/>
      <c r="G161" s="3"/>
      <c r="H161" s="4"/>
    </row>
    <row r="162" spans="1:8" ht="12" customHeight="1">
      <c r="A162" s="40"/>
      <c r="B162" s="41"/>
      <c r="C162" s="9"/>
      <c r="G162" s="3"/>
      <c r="H162" s="4"/>
    </row>
    <row r="163" spans="1:8" ht="12" customHeight="1">
      <c r="A163" s="40"/>
      <c r="B163" s="41"/>
      <c r="C163" s="9"/>
      <c r="G163" s="3"/>
      <c r="H163" s="4"/>
    </row>
    <row r="164" spans="1:8" ht="12" customHeight="1">
      <c r="A164" s="40"/>
      <c r="B164" s="41"/>
      <c r="C164" s="9"/>
      <c r="G164" s="3"/>
      <c r="H164" s="4"/>
    </row>
    <row r="165" spans="1:8" ht="12" customHeight="1">
      <c r="A165" s="40"/>
      <c r="B165" s="41"/>
      <c r="C165" s="9"/>
      <c r="G165" s="3"/>
      <c r="H165" s="4"/>
    </row>
    <row r="166" spans="1:8" ht="12" customHeight="1">
      <c r="A166" s="40"/>
      <c r="B166" s="41"/>
      <c r="C166" s="9"/>
      <c r="G166" s="3"/>
      <c r="H166" s="4"/>
    </row>
    <row r="167" spans="1:8" ht="12" customHeight="1">
      <c r="A167" s="40"/>
      <c r="B167" s="41"/>
      <c r="C167" s="9"/>
      <c r="G167" s="3"/>
      <c r="H167" s="4"/>
    </row>
    <row r="168" spans="1:8" ht="12" customHeight="1">
      <c r="A168" s="40"/>
      <c r="B168" s="41"/>
      <c r="C168" s="9"/>
      <c r="G168" s="3"/>
      <c r="H168" s="4"/>
    </row>
    <row r="169" spans="1:8" ht="12" customHeight="1">
      <c r="A169" s="40"/>
      <c r="B169" s="41"/>
      <c r="C169" s="9"/>
      <c r="G169" s="3"/>
      <c r="H169" s="4"/>
    </row>
    <row r="170" spans="1:8" ht="12" customHeight="1">
      <c r="A170" s="40"/>
      <c r="B170" s="41"/>
      <c r="C170" s="9"/>
      <c r="G170" s="3"/>
      <c r="H170" s="4"/>
    </row>
    <row r="171" spans="1:8" ht="12" customHeight="1">
      <c r="A171" s="40"/>
      <c r="B171" s="41"/>
      <c r="C171" s="9"/>
      <c r="G171" s="3"/>
      <c r="H171" s="4"/>
    </row>
    <row r="172" spans="1:8" ht="12" customHeight="1">
      <c r="A172" s="40"/>
      <c r="B172" s="41"/>
      <c r="C172" s="9"/>
      <c r="G172" s="3"/>
      <c r="H172" s="4"/>
    </row>
    <row r="173" spans="1:8" ht="12" customHeight="1">
      <c r="A173" s="40"/>
      <c r="B173" s="41"/>
      <c r="C173" s="9"/>
      <c r="G173" s="3"/>
      <c r="H173" s="4"/>
    </row>
    <row r="174" spans="1:8" ht="12" customHeight="1">
      <c r="A174" s="40"/>
      <c r="B174" s="41"/>
      <c r="C174" s="9"/>
      <c r="G174" s="3"/>
      <c r="H174" s="4"/>
    </row>
    <row r="175" spans="1:8" ht="12" customHeight="1">
      <c r="A175" s="40"/>
      <c r="B175" s="41"/>
      <c r="C175" s="9"/>
      <c r="G175" s="3"/>
      <c r="H175" s="4"/>
    </row>
    <row r="176" spans="1:8" ht="12" customHeight="1">
      <c r="A176" s="40"/>
      <c r="B176" s="41"/>
      <c r="C176" s="9"/>
      <c r="G176" s="3"/>
      <c r="H176" s="4"/>
    </row>
    <row r="177" spans="1:8" ht="12" customHeight="1">
      <c r="A177" s="40"/>
      <c r="B177" s="41"/>
      <c r="C177" s="9"/>
      <c r="G177" s="3"/>
      <c r="H177" s="4"/>
    </row>
    <row r="178" spans="1:8" ht="12" customHeight="1">
      <c r="A178" s="40"/>
      <c r="B178" s="41"/>
      <c r="C178" s="9"/>
      <c r="G178" s="3"/>
      <c r="H178" s="4"/>
    </row>
    <row r="179" spans="1:8" ht="12" customHeight="1">
      <c r="A179" s="40"/>
      <c r="B179" s="41"/>
      <c r="C179" s="9"/>
      <c r="G179" s="3"/>
      <c r="H179" s="4"/>
    </row>
    <row r="180" spans="1:8" ht="12" customHeight="1">
      <c r="A180" s="40"/>
      <c r="B180" s="41"/>
      <c r="C180" s="9"/>
      <c r="G180" s="3"/>
      <c r="H180" s="4"/>
    </row>
    <row r="181" spans="1:8" ht="12" customHeight="1">
      <c r="A181" s="40"/>
      <c r="B181" s="41"/>
      <c r="C181" s="9"/>
      <c r="G181" s="3"/>
      <c r="H181" s="4"/>
    </row>
    <row r="182" spans="1:8" ht="12" customHeight="1">
      <c r="A182" s="40"/>
      <c r="B182" s="41"/>
      <c r="C182" s="9"/>
      <c r="G182" s="3"/>
      <c r="H182" s="4"/>
    </row>
    <row r="183" spans="1:8" ht="12" customHeight="1">
      <c r="A183" s="40"/>
      <c r="B183" s="41"/>
      <c r="C183" s="9"/>
      <c r="G183" s="3"/>
      <c r="H183" s="4"/>
    </row>
    <row r="184" spans="1:8" ht="12" customHeight="1">
      <c r="A184" s="40"/>
      <c r="B184" s="41"/>
      <c r="C184" s="9"/>
      <c r="G184" s="3"/>
      <c r="H184" s="4"/>
    </row>
    <row r="185" spans="1:8" ht="12" customHeight="1">
      <c r="A185" s="40"/>
      <c r="B185" s="41"/>
      <c r="C185" s="9"/>
      <c r="G185" s="3"/>
      <c r="H185" s="4"/>
    </row>
    <row r="186" spans="1:8" ht="12" customHeight="1">
      <c r="A186" s="40"/>
      <c r="B186" s="41"/>
      <c r="C186" s="9"/>
      <c r="G186" s="3"/>
      <c r="H186" s="4"/>
    </row>
    <row r="187" spans="1:8" ht="12" customHeight="1">
      <c r="A187" s="40"/>
      <c r="B187" s="41"/>
      <c r="C187" s="9"/>
      <c r="G187" s="3"/>
      <c r="H187" s="4"/>
    </row>
    <row r="188" spans="1:8" ht="12" customHeight="1">
      <c r="A188" s="40"/>
      <c r="B188" s="41"/>
      <c r="C188" s="9"/>
      <c r="G188" s="3"/>
      <c r="H188" s="4"/>
    </row>
    <row r="189" spans="1:8" ht="12" customHeight="1">
      <c r="A189" s="40"/>
      <c r="B189" s="41"/>
      <c r="C189" s="9"/>
      <c r="G189" s="3"/>
      <c r="H189" s="4"/>
    </row>
    <row r="190" spans="1:8" ht="12" customHeight="1">
      <c r="A190" s="40"/>
      <c r="B190" s="41"/>
      <c r="C190" s="9"/>
      <c r="G190" s="3"/>
      <c r="H190" s="4"/>
    </row>
    <row r="191" spans="1:8" ht="12" customHeight="1">
      <c r="A191" s="40"/>
      <c r="B191" s="41"/>
      <c r="C191" s="9"/>
      <c r="G191" s="3"/>
      <c r="H191" s="4"/>
    </row>
    <row r="192" spans="1:8" ht="12" customHeight="1">
      <c r="A192" s="40"/>
      <c r="B192" s="41"/>
      <c r="C192" s="9"/>
      <c r="G192" s="3"/>
      <c r="H192" s="4"/>
    </row>
    <row r="193" spans="1:8" ht="12" customHeight="1">
      <c r="A193" s="40"/>
      <c r="B193" s="41"/>
      <c r="C193" s="9"/>
      <c r="G193" s="3"/>
      <c r="H193" s="4"/>
    </row>
    <row r="194" spans="1:8" ht="12" customHeight="1">
      <c r="A194" s="40"/>
      <c r="B194" s="41"/>
      <c r="C194" s="9"/>
      <c r="G194" s="3"/>
      <c r="H194" s="4"/>
    </row>
    <row r="195" spans="1:8" ht="12" customHeight="1">
      <c r="A195" s="40"/>
      <c r="B195" s="41"/>
      <c r="C195" s="9"/>
      <c r="G195" s="3"/>
      <c r="H195" s="4"/>
    </row>
    <row r="196" spans="1:8" ht="12" customHeight="1">
      <c r="A196" s="40"/>
      <c r="B196" s="41"/>
      <c r="C196" s="9"/>
      <c r="G196" s="3"/>
      <c r="H196" s="4"/>
    </row>
    <row r="197" spans="1:8" ht="12" customHeight="1">
      <c r="A197" s="40"/>
      <c r="B197" s="41"/>
      <c r="C197" s="9"/>
      <c r="G197" s="3"/>
      <c r="H197" s="4"/>
    </row>
    <row r="198" spans="1:8" ht="12" customHeight="1">
      <c r="A198" s="40"/>
      <c r="B198" s="41"/>
      <c r="C198" s="9"/>
      <c r="G198" s="3"/>
      <c r="H198" s="4"/>
    </row>
    <row r="199" spans="1:8" ht="12" customHeight="1">
      <c r="A199" s="40"/>
      <c r="B199" s="41"/>
      <c r="C199" s="9"/>
      <c r="G199" s="3"/>
      <c r="H199" s="4"/>
    </row>
    <row r="200" spans="1:8" ht="12" customHeight="1">
      <c r="A200" s="40"/>
      <c r="B200" s="41"/>
      <c r="C200" s="9"/>
      <c r="G200" s="3"/>
      <c r="H200" s="4"/>
    </row>
    <row r="201" spans="1:8" ht="12" customHeight="1">
      <c r="A201" s="40"/>
      <c r="B201" s="41"/>
      <c r="C201" s="9"/>
      <c r="G201" s="3"/>
      <c r="H201" s="4"/>
    </row>
    <row r="202" spans="1:8" ht="12" customHeight="1">
      <c r="A202" s="40"/>
      <c r="B202" s="41"/>
      <c r="C202" s="9"/>
      <c r="G202" s="3"/>
      <c r="H202" s="4"/>
    </row>
    <row r="203" spans="1:8" ht="12" customHeight="1">
      <c r="A203" s="40"/>
      <c r="B203" s="41"/>
      <c r="C203" s="9"/>
      <c r="G203" s="3"/>
      <c r="H203" s="4"/>
    </row>
    <row r="204" spans="1:8" ht="12" customHeight="1">
      <c r="A204" s="40"/>
      <c r="B204" s="41"/>
      <c r="C204" s="9"/>
      <c r="G204" s="3"/>
      <c r="H204" s="4"/>
    </row>
    <row r="205" spans="1:8" ht="12" customHeight="1">
      <c r="A205" s="40"/>
      <c r="B205" s="41"/>
      <c r="C205" s="9"/>
      <c r="G205" s="3"/>
      <c r="H205" s="4"/>
    </row>
    <row r="206" spans="1:8" ht="12" customHeight="1">
      <c r="A206" s="40"/>
      <c r="B206" s="41"/>
      <c r="C206" s="9"/>
      <c r="G206" s="3"/>
      <c r="H206" s="4"/>
    </row>
    <row r="207" spans="1:8" ht="12" customHeight="1">
      <c r="A207" s="40"/>
      <c r="B207" s="41"/>
      <c r="C207" s="9"/>
      <c r="G207" s="3"/>
      <c r="H207" s="4"/>
    </row>
    <row r="208" spans="1:8" ht="12" customHeight="1">
      <c r="A208" s="40"/>
      <c r="B208" s="41"/>
      <c r="C208" s="9"/>
      <c r="G208" s="3"/>
      <c r="H208" s="4"/>
    </row>
    <row r="209" spans="1:8" ht="12" customHeight="1">
      <c r="A209" s="40"/>
      <c r="B209" s="41"/>
      <c r="C209" s="9"/>
      <c r="G209" s="3"/>
      <c r="H209" s="4"/>
    </row>
    <row r="210" spans="1:8" ht="12" customHeight="1">
      <c r="A210" s="40"/>
      <c r="B210" s="41"/>
      <c r="C210" s="9"/>
      <c r="G210" s="3"/>
      <c r="H210" s="4"/>
    </row>
    <row r="211" spans="1:8" ht="12" customHeight="1">
      <c r="A211" s="40"/>
      <c r="B211" s="41"/>
      <c r="C211" s="9"/>
      <c r="G211" s="3"/>
      <c r="H211" s="4"/>
    </row>
    <row r="212" spans="1:8" ht="12" customHeight="1">
      <c r="A212" s="40"/>
      <c r="B212" s="41"/>
      <c r="C212" s="9"/>
      <c r="G212" s="3"/>
      <c r="H212" s="4"/>
    </row>
    <row r="213" spans="1:8" ht="12" customHeight="1">
      <c r="A213" s="40"/>
      <c r="B213" s="41"/>
      <c r="C213" s="9"/>
      <c r="G213" s="3"/>
      <c r="H213" s="4"/>
    </row>
    <row r="214" spans="1:8" ht="12" customHeight="1">
      <c r="A214" s="40"/>
      <c r="B214" s="41"/>
      <c r="C214" s="9"/>
      <c r="G214" s="3"/>
      <c r="H214" s="4"/>
    </row>
    <row r="215" spans="1:8" ht="12" customHeight="1">
      <c r="A215" s="40"/>
      <c r="B215" s="41"/>
      <c r="C215" s="9"/>
      <c r="G215" s="3"/>
      <c r="H215" s="4"/>
    </row>
    <row r="216" spans="1:8" ht="12" customHeight="1">
      <c r="A216" s="40"/>
      <c r="B216" s="41"/>
      <c r="C216" s="9"/>
      <c r="G216" s="3"/>
      <c r="H216" s="4"/>
    </row>
    <row r="217" spans="1:8" ht="12" customHeight="1">
      <c r="A217" s="40"/>
      <c r="B217" s="41"/>
      <c r="C217" s="9"/>
      <c r="G217" s="3"/>
      <c r="H217" s="4"/>
    </row>
    <row r="218" spans="1:8" ht="12" customHeight="1">
      <c r="A218" s="40"/>
      <c r="B218" s="41"/>
      <c r="C218" s="9"/>
      <c r="G218" s="3"/>
      <c r="H218" s="4"/>
    </row>
    <row r="219" spans="1:8" ht="12" customHeight="1">
      <c r="A219" s="40"/>
      <c r="B219" s="41"/>
      <c r="C219" s="9"/>
      <c r="G219" s="3"/>
      <c r="H219" s="4"/>
    </row>
    <row r="220" spans="1:8" ht="12" customHeight="1">
      <c r="A220" s="40"/>
      <c r="B220" s="41"/>
      <c r="C220" s="9"/>
      <c r="G220" s="3"/>
      <c r="H220" s="4"/>
    </row>
    <row r="221" spans="1:8" ht="12" customHeight="1">
      <c r="A221" s="40"/>
      <c r="B221" s="41"/>
      <c r="C221" s="9"/>
      <c r="G221" s="3"/>
      <c r="H221" s="4"/>
    </row>
    <row r="222" spans="1:8" ht="12" customHeight="1">
      <c r="A222" s="40"/>
      <c r="B222" s="41"/>
      <c r="C222" s="9"/>
      <c r="G222" s="3"/>
      <c r="H222" s="4"/>
    </row>
    <row r="223" ht="12" customHeight="1">
      <c r="C223" s="9"/>
    </row>
    <row r="224" ht="12" customHeight="1">
      <c r="C224" s="9"/>
    </row>
    <row r="225" ht="12" customHeight="1">
      <c r="C225" s="9"/>
    </row>
    <row r="226" ht="12" customHeight="1">
      <c r="C226" s="9"/>
    </row>
    <row r="227" ht="12" customHeight="1">
      <c r="C227" s="9"/>
    </row>
    <row r="228" ht="12" customHeight="1">
      <c r="C228" s="9"/>
    </row>
    <row r="229" ht="12" customHeight="1">
      <c r="C229" s="9"/>
    </row>
    <row r="230" ht="12" customHeight="1">
      <c r="C230" s="9"/>
    </row>
    <row r="231" ht="12" customHeight="1">
      <c r="C231" s="9"/>
    </row>
    <row r="232" ht="12" customHeight="1">
      <c r="C232" s="9"/>
    </row>
    <row r="233" ht="12" customHeight="1">
      <c r="C233" s="9"/>
    </row>
    <row r="234" ht="12" customHeight="1">
      <c r="C234" s="9"/>
    </row>
    <row r="235" ht="12" customHeight="1">
      <c r="C235" s="9"/>
    </row>
    <row r="236" ht="12" customHeight="1">
      <c r="C236" s="9"/>
    </row>
    <row r="237" ht="12" customHeight="1">
      <c r="C237" s="9"/>
    </row>
    <row r="238" ht="12" customHeight="1">
      <c r="C238" s="9"/>
    </row>
    <row r="239" ht="12" customHeight="1">
      <c r="C239" s="9"/>
    </row>
    <row r="240" ht="12" customHeight="1">
      <c r="C240" s="9"/>
    </row>
    <row r="241" ht="12" customHeight="1">
      <c r="C241" s="9"/>
    </row>
    <row r="242" ht="12" customHeight="1">
      <c r="C242" s="9"/>
    </row>
    <row r="243" ht="12" customHeight="1">
      <c r="C243" s="9"/>
    </row>
    <row r="244" ht="12" customHeight="1">
      <c r="C244" s="9"/>
    </row>
    <row r="245" ht="12" customHeight="1">
      <c r="C245" s="9"/>
    </row>
    <row r="246" ht="12" customHeight="1">
      <c r="C246" s="9"/>
    </row>
    <row r="247" ht="12" customHeight="1">
      <c r="C247" s="9"/>
    </row>
    <row r="248" ht="12" customHeight="1">
      <c r="C248" s="9"/>
    </row>
    <row r="249" ht="12" customHeight="1">
      <c r="C249" s="9"/>
    </row>
    <row r="250" ht="12" customHeight="1">
      <c r="C250" s="9"/>
    </row>
    <row r="251" ht="12" customHeight="1">
      <c r="C251" s="9"/>
    </row>
    <row r="252" ht="12" customHeight="1">
      <c r="C252" s="9"/>
    </row>
    <row r="253" ht="12" customHeight="1">
      <c r="C253" s="9"/>
    </row>
    <row r="254" ht="12" customHeight="1">
      <c r="C254" s="9"/>
    </row>
    <row r="255" ht="12" customHeight="1">
      <c r="C255" s="9"/>
    </row>
    <row r="256" ht="12" customHeight="1">
      <c r="C256" s="9"/>
    </row>
    <row r="257" ht="12" customHeight="1">
      <c r="C257" s="9"/>
    </row>
    <row r="258" ht="12" customHeight="1">
      <c r="C258" s="9"/>
    </row>
    <row r="259" ht="12" customHeight="1">
      <c r="C259" s="9"/>
    </row>
    <row r="260" ht="12" customHeight="1">
      <c r="C260" s="9"/>
    </row>
    <row r="261" ht="12" customHeight="1">
      <c r="C261" s="9"/>
    </row>
    <row r="262" ht="12" customHeight="1">
      <c r="C262" s="9"/>
    </row>
    <row r="263" ht="12" customHeight="1">
      <c r="C263" s="9"/>
    </row>
    <row r="264" ht="12" customHeight="1">
      <c r="C264" s="9"/>
    </row>
    <row r="265" ht="12" customHeight="1">
      <c r="C265" s="9"/>
    </row>
    <row r="266" ht="12" customHeight="1">
      <c r="C266" s="9"/>
    </row>
    <row r="267" ht="12" customHeight="1">
      <c r="C267" s="9"/>
    </row>
    <row r="268" ht="12" customHeight="1">
      <c r="C268" s="9"/>
    </row>
    <row r="269" ht="12" customHeight="1">
      <c r="C269" s="9"/>
    </row>
    <row r="270" ht="12" customHeight="1">
      <c r="C270" s="9"/>
    </row>
    <row r="271" ht="12" customHeight="1">
      <c r="C271" s="9"/>
    </row>
    <row r="272" ht="12" customHeight="1">
      <c r="C272" s="9"/>
    </row>
    <row r="273" ht="12" customHeight="1">
      <c r="C273" s="9"/>
    </row>
    <row r="274" ht="12" customHeight="1">
      <c r="C274" s="9"/>
    </row>
    <row r="275" ht="12" customHeight="1">
      <c r="C275" s="9"/>
    </row>
    <row r="276" ht="12" customHeight="1">
      <c r="C276" s="9"/>
    </row>
    <row r="277" ht="12" customHeight="1">
      <c r="C277" s="9"/>
    </row>
    <row r="278" ht="12" customHeight="1">
      <c r="C278" s="9"/>
    </row>
    <row r="279" ht="12" customHeight="1">
      <c r="C279" s="9"/>
    </row>
    <row r="280" ht="12" customHeight="1">
      <c r="C280" s="9"/>
    </row>
    <row r="281" ht="12" customHeight="1">
      <c r="C281" s="9"/>
    </row>
    <row r="282" ht="12" customHeight="1">
      <c r="C282" s="9"/>
    </row>
    <row r="283" ht="12" customHeight="1">
      <c r="C283" s="9"/>
    </row>
    <row r="284" ht="12" customHeight="1">
      <c r="C284" s="9"/>
    </row>
    <row r="285" ht="12" customHeight="1">
      <c r="C285" s="9"/>
    </row>
    <row r="286" ht="12" customHeight="1">
      <c r="C286" s="9"/>
    </row>
    <row r="287" ht="12" customHeight="1">
      <c r="C287" s="9"/>
    </row>
    <row r="288" ht="12" customHeight="1">
      <c r="C288" s="9"/>
    </row>
    <row r="289" ht="12" customHeight="1">
      <c r="C289" s="9"/>
    </row>
    <row r="290" ht="12" customHeight="1">
      <c r="C290" s="9"/>
    </row>
    <row r="291" ht="12" customHeight="1">
      <c r="C291" s="9"/>
    </row>
    <row r="292" ht="12" customHeight="1">
      <c r="C292" s="9"/>
    </row>
    <row r="293" ht="12" customHeight="1">
      <c r="C293" s="9"/>
    </row>
    <row r="294" ht="12" customHeight="1">
      <c r="C294" s="9"/>
    </row>
    <row r="295" ht="12" customHeight="1">
      <c r="C295" s="9"/>
    </row>
    <row r="296" ht="12" customHeight="1">
      <c r="C296" s="9"/>
    </row>
    <row r="297" ht="12" customHeight="1">
      <c r="C297" s="9"/>
    </row>
    <row r="298" ht="12" customHeight="1">
      <c r="C298" s="9"/>
    </row>
    <row r="299" ht="12" customHeight="1">
      <c r="C299" s="9"/>
    </row>
    <row r="300" ht="12" customHeight="1">
      <c r="C300" s="9"/>
    </row>
    <row r="301" ht="12" customHeight="1">
      <c r="C301" s="9"/>
    </row>
    <row r="302" ht="12" customHeight="1">
      <c r="C302" s="9"/>
    </row>
    <row r="303" ht="12" customHeight="1">
      <c r="C303" s="9"/>
    </row>
    <row r="304" ht="12" customHeight="1">
      <c r="C304" s="9"/>
    </row>
    <row r="305" ht="12" customHeight="1">
      <c r="C305" s="9"/>
    </row>
    <row r="306" ht="12" customHeight="1">
      <c r="C306" s="9"/>
    </row>
    <row r="307" ht="12" customHeight="1">
      <c r="C307" s="9"/>
    </row>
    <row r="308" ht="12" customHeight="1">
      <c r="C308" s="9"/>
    </row>
    <row r="309" ht="12" customHeight="1">
      <c r="C309" s="9"/>
    </row>
    <row r="310" ht="12" customHeight="1">
      <c r="C310" s="9"/>
    </row>
    <row r="311" ht="12" customHeight="1">
      <c r="C311" s="9"/>
    </row>
    <row r="312" ht="12" customHeight="1">
      <c r="C312" s="9"/>
    </row>
    <row r="313" ht="12" customHeight="1">
      <c r="C313" s="9"/>
    </row>
    <row r="314" ht="12" customHeight="1">
      <c r="C314" s="9"/>
    </row>
    <row r="315" ht="12" customHeight="1">
      <c r="C315" s="9"/>
    </row>
    <row r="316" ht="12" customHeight="1">
      <c r="C316" s="9"/>
    </row>
    <row r="317" ht="12" customHeight="1">
      <c r="C317" s="9"/>
    </row>
    <row r="318" ht="12" customHeight="1">
      <c r="C318" s="9"/>
    </row>
    <row r="319" ht="12" customHeight="1">
      <c r="C319" s="9"/>
    </row>
    <row r="320" ht="12" customHeight="1">
      <c r="C320" s="9"/>
    </row>
    <row r="321" ht="12" customHeight="1">
      <c r="C321" s="9"/>
    </row>
    <row r="322" ht="12" customHeight="1">
      <c r="C322" s="9"/>
    </row>
    <row r="323" ht="12" customHeight="1">
      <c r="C323" s="9"/>
    </row>
    <row r="324" ht="12" customHeight="1">
      <c r="C324" s="9"/>
    </row>
    <row r="325" ht="12" customHeight="1">
      <c r="C325" s="9"/>
    </row>
    <row r="326" ht="12" customHeight="1">
      <c r="C326" s="9"/>
    </row>
    <row r="327" ht="12" customHeight="1">
      <c r="C327" s="9"/>
    </row>
    <row r="328" ht="12" customHeight="1">
      <c r="C328" s="9"/>
    </row>
    <row r="329" ht="12" customHeight="1">
      <c r="C329" s="9"/>
    </row>
    <row r="330" ht="12" customHeight="1">
      <c r="C330" s="9"/>
    </row>
    <row r="331" ht="12" customHeight="1">
      <c r="C331" s="9"/>
    </row>
    <row r="332" ht="12" customHeight="1">
      <c r="C332" s="9"/>
    </row>
    <row r="333" ht="12" customHeight="1">
      <c r="C333" s="9"/>
    </row>
    <row r="334" ht="12" customHeight="1">
      <c r="C334" s="9"/>
    </row>
    <row r="335" ht="12" customHeight="1">
      <c r="C335" s="9"/>
    </row>
    <row r="336" ht="12" customHeight="1">
      <c r="C336" s="9"/>
    </row>
    <row r="337" ht="12" customHeight="1">
      <c r="C337" s="9"/>
    </row>
    <row r="338" ht="12" customHeight="1">
      <c r="C338" s="9"/>
    </row>
    <row r="339" ht="12" customHeight="1">
      <c r="C339" s="9"/>
    </row>
    <row r="340" ht="12" customHeight="1">
      <c r="C340" s="9"/>
    </row>
    <row r="341" ht="12" customHeight="1">
      <c r="C341" s="9"/>
    </row>
    <row r="342" ht="12" customHeight="1">
      <c r="C342" s="9"/>
    </row>
    <row r="343" ht="12" customHeight="1">
      <c r="C343" s="9"/>
    </row>
    <row r="344" ht="12" customHeight="1">
      <c r="C344" s="9"/>
    </row>
    <row r="345" ht="12" customHeight="1">
      <c r="C345" s="9"/>
    </row>
    <row r="346" ht="12" customHeight="1">
      <c r="C346" s="9"/>
    </row>
    <row r="347" ht="12" customHeight="1">
      <c r="C347" s="9"/>
    </row>
    <row r="348" ht="12" customHeight="1">
      <c r="C348" s="9"/>
    </row>
    <row r="349" ht="12" customHeight="1">
      <c r="C349" s="9"/>
    </row>
    <row r="350" ht="12" customHeight="1">
      <c r="C350" s="9"/>
    </row>
    <row r="351" ht="12" customHeight="1">
      <c r="C351" s="9"/>
    </row>
    <row r="352" ht="12" customHeight="1">
      <c r="C352" s="9"/>
    </row>
    <row r="353" ht="12" customHeight="1">
      <c r="C353" s="9"/>
    </row>
    <row r="354" ht="12" customHeight="1">
      <c r="C354" s="9"/>
    </row>
    <row r="355" ht="12" customHeight="1">
      <c r="C355" s="9"/>
    </row>
    <row r="356" ht="12" customHeight="1">
      <c r="C356" s="9"/>
    </row>
    <row r="357" ht="12" customHeight="1">
      <c r="C357" s="9"/>
    </row>
    <row r="358" ht="12" customHeight="1">
      <c r="C358" s="9"/>
    </row>
    <row r="359" ht="12" customHeight="1">
      <c r="C359" s="9"/>
    </row>
    <row r="360" ht="12" customHeight="1">
      <c r="C360" s="9"/>
    </row>
    <row r="361" ht="12" customHeight="1">
      <c r="C361" s="9"/>
    </row>
    <row r="362" ht="12" customHeight="1">
      <c r="C362" s="9"/>
    </row>
    <row r="363" ht="12" customHeight="1">
      <c r="C363" s="9"/>
    </row>
    <row r="364" ht="12" customHeight="1">
      <c r="C364" s="9"/>
    </row>
    <row r="365" ht="12" customHeight="1">
      <c r="C365" s="9"/>
    </row>
    <row r="366" ht="12" customHeight="1">
      <c r="C366" s="9"/>
    </row>
    <row r="367" ht="12" customHeight="1">
      <c r="C367" s="9"/>
    </row>
    <row r="368" ht="12" customHeight="1">
      <c r="C368" s="9"/>
    </row>
    <row r="369" ht="12" customHeight="1">
      <c r="C369" s="9"/>
    </row>
    <row r="370" ht="12" customHeight="1">
      <c r="C370" s="9"/>
    </row>
    <row r="371" ht="12" customHeight="1">
      <c r="C371" s="9"/>
    </row>
    <row r="372" ht="12" customHeight="1">
      <c r="C372" s="9"/>
    </row>
    <row r="373" ht="12" customHeight="1">
      <c r="C373" s="9"/>
    </row>
    <row r="374" ht="12" customHeight="1">
      <c r="C374" s="9"/>
    </row>
    <row r="375" ht="12" customHeight="1">
      <c r="C375" s="9"/>
    </row>
    <row r="376" ht="12" customHeight="1">
      <c r="C376" s="9"/>
    </row>
    <row r="377" ht="12" customHeight="1">
      <c r="C377" s="9"/>
    </row>
    <row r="378" ht="12" customHeight="1">
      <c r="C378" s="9"/>
    </row>
    <row r="379" ht="12" customHeight="1">
      <c r="C379" s="9"/>
    </row>
    <row r="380" ht="12" customHeight="1">
      <c r="C380" s="9"/>
    </row>
    <row r="381" ht="12" customHeight="1">
      <c r="C381" s="9"/>
    </row>
    <row r="382" ht="12" customHeight="1">
      <c r="C382" s="9"/>
    </row>
    <row r="383" ht="12" customHeight="1">
      <c r="C383" s="9"/>
    </row>
    <row r="384" ht="12" customHeight="1">
      <c r="C384" s="9"/>
    </row>
    <row r="385" ht="12" customHeight="1">
      <c r="C385" s="9"/>
    </row>
    <row r="386" ht="12" customHeight="1">
      <c r="C386" s="9"/>
    </row>
    <row r="387" ht="12" customHeight="1">
      <c r="C387" s="9"/>
    </row>
    <row r="388" ht="12" customHeight="1">
      <c r="C388" s="9"/>
    </row>
    <row r="389" ht="12" customHeight="1">
      <c r="C389" s="9"/>
    </row>
    <row r="390" ht="12" customHeight="1">
      <c r="C390" s="9"/>
    </row>
    <row r="391" ht="12" customHeight="1">
      <c r="C391" s="9"/>
    </row>
    <row r="392" ht="12" customHeight="1">
      <c r="C392" s="9"/>
    </row>
    <row r="393" ht="12" customHeight="1">
      <c r="C393" s="9"/>
    </row>
    <row r="394" ht="12" customHeight="1">
      <c r="C394" s="9"/>
    </row>
    <row r="395" ht="12" customHeight="1">
      <c r="C395" s="9"/>
    </row>
    <row r="396" ht="12" customHeight="1">
      <c r="C396" s="9"/>
    </row>
    <row r="397" ht="12" customHeight="1">
      <c r="C397" s="9"/>
    </row>
    <row r="398" ht="12" customHeight="1">
      <c r="C398" s="9"/>
    </row>
    <row r="399" ht="12" customHeight="1">
      <c r="C399" s="9"/>
    </row>
    <row r="400" ht="12" customHeight="1">
      <c r="C400" s="9"/>
    </row>
    <row r="401" ht="12" customHeight="1">
      <c r="C401" s="9"/>
    </row>
    <row r="402" ht="12" customHeight="1">
      <c r="C402" s="9"/>
    </row>
    <row r="403" ht="12" customHeight="1">
      <c r="C403" s="9"/>
    </row>
    <row r="404" ht="12" customHeight="1">
      <c r="C404" s="9"/>
    </row>
    <row r="405" ht="12" customHeight="1">
      <c r="C405" s="9"/>
    </row>
    <row r="406" ht="12" customHeight="1">
      <c r="C406" s="9"/>
    </row>
    <row r="407" ht="12" customHeight="1">
      <c r="C407" s="9"/>
    </row>
    <row r="408" ht="12" customHeight="1">
      <c r="C408" s="9"/>
    </row>
    <row r="409" ht="12" customHeight="1">
      <c r="C409" s="9"/>
    </row>
    <row r="410" ht="12" customHeight="1">
      <c r="C410" s="9"/>
    </row>
    <row r="411" ht="12" customHeight="1">
      <c r="C411" s="9"/>
    </row>
    <row r="412" ht="12" customHeight="1">
      <c r="C412" s="9"/>
    </row>
    <row r="413" ht="12" customHeight="1">
      <c r="C413" s="9"/>
    </row>
    <row r="414" ht="12" customHeight="1">
      <c r="C414" s="9"/>
    </row>
    <row r="415" ht="12" customHeight="1">
      <c r="C415" s="9"/>
    </row>
    <row r="416" ht="12" customHeight="1">
      <c r="C416" s="9"/>
    </row>
    <row r="417" ht="12" customHeight="1">
      <c r="C417" s="9"/>
    </row>
    <row r="418" ht="12" customHeight="1">
      <c r="C418" s="9"/>
    </row>
    <row r="419" ht="12" customHeight="1">
      <c r="C419" s="9"/>
    </row>
    <row r="420" ht="12" customHeight="1">
      <c r="C420" s="9"/>
    </row>
    <row r="421" ht="12" customHeight="1">
      <c r="C421" s="9"/>
    </row>
    <row r="422" ht="12" customHeight="1">
      <c r="C422" s="9"/>
    </row>
    <row r="423" ht="12" customHeight="1">
      <c r="C423" s="9"/>
    </row>
    <row r="424" ht="12" customHeight="1">
      <c r="C424" s="9"/>
    </row>
    <row r="425" ht="12" customHeight="1">
      <c r="C425" s="9"/>
    </row>
    <row r="426" ht="12" customHeight="1">
      <c r="C426" s="9"/>
    </row>
    <row r="427" ht="12" customHeight="1">
      <c r="C427" s="9"/>
    </row>
    <row r="428" ht="12" customHeight="1">
      <c r="C428" s="9"/>
    </row>
    <row r="429" ht="12" customHeight="1">
      <c r="C429" s="9"/>
    </row>
    <row r="430" ht="12" customHeight="1">
      <c r="C430" s="9"/>
    </row>
    <row r="431" ht="12" customHeight="1">
      <c r="C431" s="9"/>
    </row>
    <row r="432" ht="12" customHeight="1">
      <c r="C432" s="9"/>
    </row>
    <row r="433" ht="12" customHeight="1">
      <c r="C433" s="9"/>
    </row>
    <row r="434" ht="12" customHeight="1">
      <c r="C434" s="9"/>
    </row>
    <row r="435" ht="12" customHeight="1">
      <c r="C435" s="9"/>
    </row>
    <row r="436" ht="12" customHeight="1">
      <c r="C436" s="9"/>
    </row>
    <row r="437" ht="12" customHeight="1">
      <c r="C437" s="9"/>
    </row>
    <row r="438" ht="12" customHeight="1">
      <c r="C438" s="9"/>
    </row>
    <row r="439" ht="12" customHeight="1">
      <c r="C439" s="9"/>
    </row>
    <row r="440" ht="12" customHeight="1">
      <c r="C440" s="9"/>
    </row>
    <row r="441" ht="12" customHeight="1">
      <c r="C441" s="9"/>
    </row>
    <row r="442" ht="12" customHeight="1">
      <c r="C442" s="9"/>
    </row>
    <row r="443" ht="12" customHeight="1">
      <c r="C443" s="9"/>
    </row>
    <row r="444" ht="12" customHeight="1">
      <c r="C444" s="9"/>
    </row>
    <row r="445" ht="12" customHeight="1">
      <c r="C445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1.25" customHeight="1"/>
  <cols>
    <col min="1" max="1" width="4.7109375" style="6" customWidth="1"/>
    <col min="2" max="2" width="4.7109375" style="7" customWidth="1"/>
    <col min="3" max="3" width="19.28125" style="8" customWidth="1"/>
    <col min="4" max="4" width="19.7109375" style="8" customWidth="1"/>
    <col min="5" max="5" width="6.421875" style="8" customWidth="1"/>
    <col min="6" max="6" width="7.421875" style="9" customWidth="1"/>
    <col min="7" max="7" width="3.57421875" style="44" customWidth="1"/>
    <col min="8" max="8" width="8.7109375" style="8" customWidth="1"/>
    <col min="9" max="9" width="6.57421875" style="8" customWidth="1"/>
    <col min="10" max="10" width="4.7109375" style="8" customWidth="1"/>
    <col min="11" max="16384" width="9.140625" style="8" customWidth="1"/>
  </cols>
  <sheetData>
    <row r="1" spans="3:9" ht="11.25" customHeight="1">
      <c r="C1" s="13" t="s">
        <v>214</v>
      </c>
      <c r="D1" s="13"/>
      <c r="E1" s="8" t="s">
        <v>215</v>
      </c>
      <c r="F1" s="6"/>
      <c r="H1" s="13">
        <v>950</v>
      </c>
      <c r="I1" s="8">
        <v>6</v>
      </c>
    </row>
    <row r="2" spans="4:11" ht="11.25" customHeight="1">
      <c r="D2" s="13" t="s">
        <v>43</v>
      </c>
      <c r="E2" s="13"/>
      <c r="I2" s="13">
        <v>944</v>
      </c>
      <c r="K2" s="13"/>
    </row>
    <row r="3" spans="1:11" ht="11.25" customHeight="1">
      <c r="A3" s="13" t="s">
        <v>216</v>
      </c>
      <c r="D3" s="46">
        <v>42155</v>
      </c>
      <c r="E3" s="13"/>
      <c r="I3" s="13"/>
      <c r="K3" s="13"/>
    </row>
    <row r="4" spans="1:11" ht="11.25" customHeight="1">
      <c r="A4" s="13"/>
      <c r="D4" s="46"/>
      <c r="E4" s="13"/>
      <c r="I4" s="13"/>
      <c r="K4" s="13"/>
    </row>
    <row r="5" spans="2:11" ht="11.25" customHeight="1">
      <c r="B5" s="11"/>
      <c r="C5" s="6" t="s">
        <v>217</v>
      </c>
      <c r="F5" s="12" t="s">
        <v>2</v>
      </c>
      <c r="I5" t="s">
        <v>30</v>
      </c>
      <c r="K5"/>
    </row>
    <row r="6" spans="1:11" ht="11.25" customHeight="1">
      <c r="A6" s="6">
        <v>1</v>
      </c>
      <c r="B6" s="7">
        <v>600</v>
      </c>
      <c r="C6" s="5" t="s">
        <v>218</v>
      </c>
      <c r="D6" s="5" t="s">
        <v>15</v>
      </c>
      <c r="E6" s="5"/>
      <c r="F6" s="45" t="s">
        <v>16</v>
      </c>
      <c r="G6" s="45">
        <v>135</v>
      </c>
      <c r="H6" s="47">
        <v>36242</v>
      </c>
      <c r="I6" s="2">
        <v>21</v>
      </c>
      <c r="K6" s="2"/>
    </row>
    <row r="7" spans="1:11" ht="11.25" customHeight="1">
      <c r="A7" s="6">
        <v>2</v>
      </c>
      <c r="B7" s="7">
        <v>647</v>
      </c>
      <c r="C7" s="5" t="s">
        <v>219</v>
      </c>
      <c r="D7" s="5" t="s">
        <v>220</v>
      </c>
      <c r="E7" s="5"/>
      <c r="F7" s="45" t="s">
        <v>221</v>
      </c>
      <c r="G7" s="45">
        <v>10</v>
      </c>
      <c r="H7" s="47">
        <v>36263</v>
      </c>
      <c r="I7" s="2">
        <v>17</v>
      </c>
      <c r="K7" s="2"/>
    </row>
    <row r="8" spans="1:11" ht="11.25" customHeight="1">
      <c r="A8" s="6">
        <v>3</v>
      </c>
      <c r="B8" s="7">
        <v>606</v>
      </c>
      <c r="C8" s="5" t="s">
        <v>222</v>
      </c>
      <c r="D8" s="5" t="s">
        <v>146</v>
      </c>
      <c r="E8" s="5"/>
      <c r="F8" s="45" t="s">
        <v>26</v>
      </c>
      <c r="G8" s="45">
        <v>8</v>
      </c>
      <c r="H8" s="47">
        <v>36200</v>
      </c>
      <c r="I8" s="2">
        <v>14</v>
      </c>
      <c r="K8" s="2"/>
    </row>
    <row r="9" spans="1:11" ht="11.25" customHeight="1">
      <c r="A9" s="6">
        <v>4</v>
      </c>
      <c r="B9" s="7">
        <v>617</v>
      </c>
      <c r="C9" s="5" t="s">
        <v>223</v>
      </c>
      <c r="D9" s="5" t="s">
        <v>15</v>
      </c>
      <c r="E9" s="5"/>
      <c r="F9" s="45" t="s">
        <v>16</v>
      </c>
      <c r="G9" s="45">
        <v>71</v>
      </c>
      <c r="H9" s="47">
        <v>36378</v>
      </c>
      <c r="I9" s="2">
        <v>11</v>
      </c>
      <c r="K9" s="2"/>
    </row>
    <row r="10" spans="1:11" ht="11.25" customHeight="1">
      <c r="A10" s="6">
        <v>5</v>
      </c>
      <c r="B10" s="7">
        <v>610</v>
      </c>
      <c r="C10" s="5" t="s">
        <v>224</v>
      </c>
      <c r="D10" s="5" t="s">
        <v>225</v>
      </c>
      <c r="E10" s="5"/>
      <c r="F10" s="45" t="s">
        <v>125</v>
      </c>
      <c r="G10" s="45">
        <v>69</v>
      </c>
      <c r="H10" s="47">
        <v>36273</v>
      </c>
      <c r="I10" s="2">
        <v>9</v>
      </c>
      <c r="K10" s="2"/>
    </row>
    <row r="11" spans="1:11" ht="11.25" customHeight="1">
      <c r="A11" s="6">
        <v>6</v>
      </c>
      <c r="B11" s="7">
        <v>695</v>
      </c>
      <c r="C11" s="5" t="s">
        <v>226</v>
      </c>
      <c r="D11" s="5" t="s">
        <v>227</v>
      </c>
      <c r="E11" s="5"/>
      <c r="F11" s="45" t="s">
        <v>228</v>
      </c>
      <c r="G11" s="45">
        <v>204</v>
      </c>
      <c r="H11" s="47">
        <v>36162</v>
      </c>
      <c r="I11" s="2">
        <v>8</v>
      </c>
      <c r="K11" s="2"/>
    </row>
    <row r="12" spans="1:11" ht="11.25" customHeight="1">
      <c r="A12" s="6">
        <v>7</v>
      </c>
      <c r="B12" s="7">
        <v>632</v>
      </c>
      <c r="C12" s="5" t="s">
        <v>229</v>
      </c>
      <c r="D12" s="5" t="s">
        <v>225</v>
      </c>
      <c r="E12" s="5"/>
      <c r="F12" s="45" t="s">
        <v>125</v>
      </c>
      <c r="G12" s="45">
        <v>186</v>
      </c>
      <c r="H12" s="47">
        <v>36593</v>
      </c>
      <c r="I12" s="2">
        <v>6</v>
      </c>
      <c r="K12" s="2"/>
    </row>
    <row r="13" spans="1:11" ht="11.25" customHeight="1">
      <c r="A13" s="6">
        <v>8</v>
      </c>
      <c r="B13" s="7">
        <v>616</v>
      </c>
      <c r="C13" s="5" t="s">
        <v>230</v>
      </c>
      <c r="D13" s="5" t="s">
        <v>231</v>
      </c>
      <c r="E13" s="5"/>
      <c r="F13" s="45" t="s">
        <v>232</v>
      </c>
      <c r="G13" s="45">
        <v>47</v>
      </c>
      <c r="H13" s="47">
        <v>36278</v>
      </c>
      <c r="I13" s="2">
        <v>5</v>
      </c>
      <c r="K13" s="2"/>
    </row>
    <row r="14" spans="2:11" ht="11.25" customHeight="1">
      <c r="B14" s="11"/>
      <c r="C14" s="6" t="s">
        <v>233</v>
      </c>
      <c r="D14" s="5"/>
      <c r="E14" s="5"/>
      <c r="F14" s="17"/>
      <c r="G14" s="45"/>
      <c r="H14" s="18"/>
      <c r="I14" t="s">
        <v>35</v>
      </c>
      <c r="K14" s="43"/>
    </row>
    <row r="15" spans="1:11" ht="11.25" customHeight="1">
      <c r="A15" s="6">
        <v>1</v>
      </c>
      <c r="B15" s="7">
        <v>262</v>
      </c>
      <c r="C15" s="5" t="s">
        <v>234</v>
      </c>
      <c r="D15" s="5" t="s">
        <v>235</v>
      </c>
      <c r="E15" s="5"/>
      <c r="F15" s="45" t="s">
        <v>236</v>
      </c>
      <c r="G15" s="45">
        <v>38</v>
      </c>
      <c r="H15" s="47">
        <v>36387</v>
      </c>
      <c r="I15" s="2">
        <v>15</v>
      </c>
      <c r="K15" s="2"/>
    </row>
    <row r="16" spans="1:11" ht="11.25" customHeight="1">
      <c r="A16" s="6">
        <v>2</v>
      </c>
      <c r="B16" s="7">
        <v>261</v>
      </c>
      <c r="C16" s="5" t="s">
        <v>171</v>
      </c>
      <c r="D16" s="5" t="s">
        <v>15</v>
      </c>
      <c r="E16" s="5"/>
      <c r="F16" s="45" t="s">
        <v>16</v>
      </c>
      <c r="G16" s="45">
        <v>7</v>
      </c>
      <c r="H16" s="47">
        <v>36447</v>
      </c>
      <c r="I16" s="2">
        <v>9</v>
      </c>
      <c r="K16" s="2"/>
    </row>
    <row r="17" spans="1:11" ht="11.25" customHeight="1">
      <c r="A17" s="6">
        <v>3</v>
      </c>
      <c r="B17" s="7">
        <v>264</v>
      </c>
      <c r="C17" s="5" t="s">
        <v>237</v>
      </c>
      <c r="D17" s="5" t="s">
        <v>238</v>
      </c>
      <c r="E17" s="5"/>
      <c r="F17" s="45" t="s">
        <v>239</v>
      </c>
      <c r="G17" s="45"/>
      <c r="H17" s="47">
        <v>36890</v>
      </c>
      <c r="I17" s="2"/>
      <c r="J17" s="2">
        <v>6</v>
      </c>
      <c r="K17" s="2"/>
    </row>
    <row r="18" spans="3:11" ht="11.25" customHeight="1">
      <c r="C18" s="5"/>
      <c r="D18" s="5"/>
      <c r="E18" s="5"/>
      <c r="F18" s="45"/>
      <c r="G18" s="45"/>
      <c r="H18" s="47"/>
      <c r="I18" s="2"/>
      <c r="J18" s="2"/>
      <c r="K18" s="2"/>
    </row>
    <row r="19" spans="2:11" ht="11.25" customHeight="1">
      <c r="B19" s="11"/>
      <c r="C19" s="6" t="s">
        <v>240</v>
      </c>
      <c r="D19" s="5"/>
      <c r="E19" s="5"/>
      <c r="F19" s="17"/>
      <c r="G19" s="45"/>
      <c r="H19" s="18"/>
      <c r="I19" t="s">
        <v>38</v>
      </c>
      <c r="K19"/>
    </row>
    <row r="20" spans="1:11" ht="11.25" customHeight="1">
      <c r="A20" s="6">
        <v>1</v>
      </c>
      <c r="B20" s="7">
        <v>501</v>
      </c>
      <c r="C20" s="5" t="s">
        <v>161</v>
      </c>
      <c r="D20" s="5" t="s">
        <v>241</v>
      </c>
      <c r="E20" s="5"/>
      <c r="F20" s="45" t="s">
        <v>242</v>
      </c>
      <c r="G20" s="45">
        <v>130</v>
      </c>
      <c r="H20" s="47">
        <v>35892</v>
      </c>
      <c r="I20" s="2">
        <v>30</v>
      </c>
      <c r="K20" s="2"/>
    </row>
    <row r="21" spans="1:11" ht="11.25" customHeight="1">
      <c r="A21" s="6">
        <v>2</v>
      </c>
      <c r="B21" s="7">
        <v>503</v>
      </c>
      <c r="C21" s="5" t="s">
        <v>153</v>
      </c>
      <c r="D21" s="5" t="s">
        <v>243</v>
      </c>
      <c r="E21" s="5"/>
      <c r="F21" s="45" t="s">
        <v>129</v>
      </c>
      <c r="G21" s="45">
        <v>61</v>
      </c>
      <c r="H21" s="47">
        <v>35497</v>
      </c>
      <c r="I21" s="2">
        <v>23</v>
      </c>
      <c r="K21" s="2"/>
    </row>
    <row r="22" spans="1:11" ht="11.25" customHeight="1">
      <c r="A22" s="6">
        <v>3</v>
      </c>
      <c r="B22" s="7">
        <v>564</v>
      </c>
      <c r="C22" s="5" t="s">
        <v>128</v>
      </c>
      <c r="D22" s="5" t="s">
        <v>15</v>
      </c>
      <c r="E22" s="5"/>
      <c r="F22" s="45" t="s">
        <v>16</v>
      </c>
      <c r="G22" s="45">
        <v>67</v>
      </c>
      <c r="H22" s="47">
        <v>35531</v>
      </c>
      <c r="I22" s="2">
        <v>20</v>
      </c>
      <c r="K22" s="2"/>
    </row>
    <row r="23" spans="1:11" ht="11.25" customHeight="1">
      <c r="A23" s="6">
        <v>4</v>
      </c>
      <c r="B23" s="7">
        <v>558</v>
      </c>
      <c r="C23" s="5" t="s">
        <v>244</v>
      </c>
      <c r="D23" s="5" t="s">
        <v>98</v>
      </c>
      <c r="E23" s="5"/>
      <c r="F23" s="45" t="s">
        <v>245</v>
      </c>
      <c r="G23" s="45">
        <v>223</v>
      </c>
      <c r="H23" s="47">
        <v>35523</v>
      </c>
      <c r="I23" s="2">
        <v>18</v>
      </c>
      <c r="K23" s="2"/>
    </row>
    <row r="24" spans="1:11" ht="11.25" customHeight="1">
      <c r="A24" s="6">
        <v>5</v>
      </c>
      <c r="B24" s="7">
        <v>555</v>
      </c>
      <c r="C24" s="5" t="s">
        <v>246</v>
      </c>
      <c r="D24" s="5" t="s">
        <v>120</v>
      </c>
      <c r="E24" s="5"/>
      <c r="F24" s="45" t="s">
        <v>121</v>
      </c>
      <c r="G24" s="45">
        <v>97</v>
      </c>
      <c r="H24" s="47">
        <v>35805</v>
      </c>
      <c r="I24" s="2">
        <v>15</v>
      </c>
      <c r="K24" s="2"/>
    </row>
    <row r="25" spans="1:11" ht="11.25" customHeight="1">
      <c r="A25" s="6">
        <v>6</v>
      </c>
      <c r="B25" s="7">
        <v>512</v>
      </c>
      <c r="C25" s="5" t="s">
        <v>154</v>
      </c>
      <c r="D25" s="5" t="s">
        <v>88</v>
      </c>
      <c r="E25" s="5"/>
      <c r="F25" s="45" t="s">
        <v>242</v>
      </c>
      <c r="G25" s="45">
        <v>133</v>
      </c>
      <c r="H25" s="47">
        <v>35851</v>
      </c>
      <c r="I25" s="2">
        <v>12</v>
      </c>
      <c r="K25" s="2"/>
    </row>
    <row r="26" spans="1:11" ht="11.25" customHeight="1">
      <c r="A26" s="6">
        <v>7</v>
      </c>
      <c r="B26" s="7">
        <v>504</v>
      </c>
      <c r="C26" s="5" t="s">
        <v>165</v>
      </c>
      <c r="D26" s="5" t="s">
        <v>96</v>
      </c>
      <c r="E26" s="5"/>
      <c r="F26" s="45" t="s">
        <v>97</v>
      </c>
      <c r="G26" s="45">
        <v>19</v>
      </c>
      <c r="H26" s="47">
        <v>35860</v>
      </c>
      <c r="I26" s="2">
        <v>11</v>
      </c>
      <c r="K26" s="2"/>
    </row>
    <row r="27" spans="1:11" ht="11.25" customHeight="1">
      <c r="A27" s="6">
        <v>8</v>
      </c>
      <c r="B27" s="7">
        <v>502</v>
      </c>
      <c r="C27" s="5" t="s">
        <v>164</v>
      </c>
      <c r="D27" s="5" t="s">
        <v>247</v>
      </c>
      <c r="E27" s="5"/>
      <c r="F27" s="45" t="s">
        <v>248</v>
      </c>
      <c r="G27" s="45">
        <v>159</v>
      </c>
      <c r="H27" s="47">
        <v>36145</v>
      </c>
      <c r="I27" s="2">
        <v>9</v>
      </c>
      <c r="K27" s="2"/>
    </row>
    <row r="28" spans="1:11" ht="11.25" customHeight="1">
      <c r="A28" s="6">
        <v>9</v>
      </c>
      <c r="B28" s="7">
        <v>506</v>
      </c>
      <c r="C28" s="5" t="s">
        <v>168</v>
      </c>
      <c r="D28" s="5" t="s">
        <v>169</v>
      </c>
      <c r="E28" s="5"/>
      <c r="F28" s="45" t="s">
        <v>26</v>
      </c>
      <c r="G28" s="45">
        <v>7</v>
      </c>
      <c r="H28" s="47">
        <v>35922</v>
      </c>
      <c r="I28" s="2">
        <v>8</v>
      </c>
      <c r="K28" s="2"/>
    </row>
    <row r="29" spans="1:11" ht="11.25" customHeight="1">
      <c r="A29" s="6">
        <v>10</v>
      </c>
      <c r="B29" s="7">
        <v>505</v>
      </c>
      <c r="C29" s="5" t="s">
        <v>166</v>
      </c>
      <c r="D29" s="5" t="s">
        <v>27</v>
      </c>
      <c r="E29" s="5"/>
      <c r="F29" s="45" t="s">
        <v>28</v>
      </c>
      <c r="G29" s="45">
        <v>32</v>
      </c>
      <c r="H29" s="47">
        <v>36010</v>
      </c>
      <c r="I29" s="2">
        <v>6</v>
      </c>
      <c r="K29" s="2"/>
    </row>
    <row r="30" spans="2:11" ht="11.25" customHeight="1">
      <c r="B30" s="11"/>
      <c r="C30" s="6" t="s">
        <v>249</v>
      </c>
      <c r="D30" s="5"/>
      <c r="E30" s="5"/>
      <c r="F30" s="17"/>
      <c r="G30" s="45"/>
      <c r="H30" s="18"/>
      <c r="I30" t="s">
        <v>35</v>
      </c>
      <c r="K30" s="43"/>
    </row>
    <row r="31" spans="1:11" ht="11.25" customHeight="1">
      <c r="A31" s="6">
        <v>1</v>
      </c>
      <c r="B31" s="7">
        <v>250</v>
      </c>
      <c r="C31" s="5" t="s">
        <v>156</v>
      </c>
      <c r="D31" s="5" t="s">
        <v>157</v>
      </c>
      <c r="E31" s="5"/>
      <c r="F31" s="45" t="s">
        <v>97</v>
      </c>
      <c r="G31" s="45">
        <v>364</v>
      </c>
      <c r="H31" s="47">
        <v>35836</v>
      </c>
      <c r="I31" s="2">
        <v>15</v>
      </c>
      <c r="K31" s="2"/>
    </row>
    <row r="32" spans="1:11" ht="11.25" customHeight="1">
      <c r="A32" s="6">
        <v>2</v>
      </c>
      <c r="B32" s="7">
        <v>255</v>
      </c>
      <c r="C32" s="5" t="s">
        <v>250</v>
      </c>
      <c r="D32" s="5" t="s">
        <v>194</v>
      </c>
      <c r="E32" s="5"/>
      <c r="F32" s="45" t="s">
        <v>195</v>
      </c>
      <c r="G32" s="45">
        <v>267</v>
      </c>
      <c r="H32" s="47">
        <v>35867</v>
      </c>
      <c r="I32" s="2">
        <v>9</v>
      </c>
      <c r="K32" s="2"/>
    </row>
    <row r="33" spans="1:11" ht="11.25" customHeight="1">
      <c r="A33" s="6">
        <v>3</v>
      </c>
      <c r="B33" s="7">
        <v>254</v>
      </c>
      <c r="C33" s="5" t="s">
        <v>251</v>
      </c>
      <c r="D33" s="5" t="s">
        <v>252</v>
      </c>
      <c r="E33" s="5"/>
      <c r="F33" s="45" t="s">
        <v>253</v>
      </c>
      <c r="G33" s="45">
        <v>11</v>
      </c>
      <c r="H33" s="47">
        <v>36131</v>
      </c>
      <c r="I33" s="2">
        <v>6</v>
      </c>
      <c r="K33" s="2"/>
    </row>
    <row r="34" spans="3:11" ht="11.25" customHeight="1">
      <c r="C34" s="5"/>
      <c r="D34" s="5"/>
      <c r="E34" s="5"/>
      <c r="F34" s="45"/>
      <c r="G34" s="45"/>
      <c r="H34" s="47"/>
      <c r="I34" s="2"/>
      <c r="K34" s="2"/>
    </row>
    <row r="35" spans="2:11" ht="11.25" customHeight="1">
      <c r="B35" s="11"/>
      <c r="C35" s="6" t="s">
        <v>254</v>
      </c>
      <c r="F35" s="12" t="s">
        <v>7</v>
      </c>
      <c r="I35" t="s">
        <v>6</v>
      </c>
      <c r="K35"/>
    </row>
    <row r="36" spans="1:11" ht="11.25" customHeight="1">
      <c r="A36" s="6">
        <v>1</v>
      </c>
      <c r="B36" s="7">
        <v>241</v>
      </c>
      <c r="C36" s="5" t="s">
        <v>124</v>
      </c>
      <c r="D36" s="5" t="s">
        <v>255</v>
      </c>
      <c r="E36" s="5"/>
      <c r="F36" s="45" t="s">
        <v>50</v>
      </c>
      <c r="G36" s="45">
        <v>106</v>
      </c>
      <c r="H36" s="47">
        <v>34845</v>
      </c>
      <c r="I36" s="2">
        <v>49</v>
      </c>
      <c r="K36" s="2"/>
    </row>
    <row r="37" spans="1:11" ht="11.25" customHeight="1">
      <c r="A37" s="6">
        <v>2</v>
      </c>
      <c r="B37" s="7">
        <v>221</v>
      </c>
      <c r="C37" s="5" t="s">
        <v>133</v>
      </c>
      <c r="D37" s="5" t="s">
        <v>256</v>
      </c>
      <c r="E37" s="5"/>
      <c r="F37" s="45" t="s">
        <v>23</v>
      </c>
      <c r="G37" s="45">
        <v>91</v>
      </c>
      <c r="H37" s="47">
        <v>33472</v>
      </c>
      <c r="I37" s="2">
        <v>34</v>
      </c>
      <c r="K37" s="2"/>
    </row>
    <row r="38" spans="1:11" ht="11.25" customHeight="1">
      <c r="A38" s="6">
        <v>3</v>
      </c>
      <c r="B38" s="7">
        <v>222</v>
      </c>
      <c r="C38" s="5" t="s">
        <v>94</v>
      </c>
      <c r="D38" s="5" t="s">
        <v>180</v>
      </c>
      <c r="E38" s="5"/>
      <c r="F38" s="45" t="s">
        <v>181</v>
      </c>
      <c r="G38" s="45">
        <v>78</v>
      </c>
      <c r="H38" s="47">
        <v>29432</v>
      </c>
      <c r="I38" s="2">
        <v>27</v>
      </c>
      <c r="K38" s="2"/>
    </row>
    <row r="39" spans="1:11" ht="11.25" customHeight="1">
      <c r="A39" s="6">
        <v>4</v>
      </c>
      <c r="B39" s="7">
        <v>242</v>
      </c>
      <c r="C39" s="5" t="s">
        <v>178</v>
      </c>
      <c r="D39" s="5" t="s">
        <v>179</v>
      </c>
      <c r="E39" s="5"/>
      <c r="F39" s="45" t="s">
        <v>257</v>
      </c>
      <c r="G39" s="45">
        <v>16</v>
      </c>
      <c r="H39" s="47">
        <v>35297</v>
      </c>
      <c r="I39" s="2">
        <v>17</v>
      </c>
      <c r="K39" s="2"/>
    </row>
    <row r="40" spans="1:11" ht="11.25" customHeight="1">
      <c r="A40" s="6">
        <v>5</v>
      </c>
      <c r="B40" s="7">
        <v>0</v>
      </c>
      <c r="C40" s="5">
        <v>0</v>
      </c>
      <c r="D40" s="5">
        <v>0</v>
      </c>
      <c r="E40" s="5"/>
      <c r="F40" s="45">
        <v>0</v>
      </c>
      <c r="G40" s="45">
        <v>0</v>
      </c>
      <c r="H40" s="47">
        <v>0</v>
      </c>
      <c r="I40" s="2"/>
      <c r="J40" s="2">
        <v>11</v>
      </c>
      <c r="K40" s="2"/>
    </row>
    <row r="41" spans="1:11" ht="11.25" customHeight="1">
      <c r="A41" s="13"/>
      <c r="B41" s="11"/>
      <c r="C41" s="6" t="s">
        <v>258</v>
      </c>
      <c r="D41" s="5"/>
      <c r="E41" s="5"/>
      <c r="F41" s="17"/>
      <c r="G41" s="45"/>
      <c r="H41" s="18"/>
      <c r="I41" t="s">
        <v>37</v>
      </c>
      <c r="K41"/>
    </row>
    <row r="42" spans="1:11" ht="11.25" customHeight="1">
      <c r="A42" s="6">
        <v>1</v>
      </c>
      <c r="B42" s="14">
        <v>3</v>
      </c>
      <c r="C42" s="5" t="s">
        <v>13</v>
      </c>
      <c r="D42" s="5" t="s">
        <v>15</v>
      </c>
      <c r="E42" s="5"/>
      <c r="F42" s="45" t="s">
        <v>16</v>
      </c>
      <c r="G42" s="45">
        <v>49</v>
      </c>
      <c r="H42" s="47">
        <v>32736</v>
      </c>
      <c r="I42" s="2">
        <v>92</v>
      </c>
      <c r="K42" s="2"/>
    </row>
    <row r="43" spans="1:11" ht="11.25" customHeight="1">
      <c r="A43" s="6">
        <v>2</v>
      </c>
      <c r="B43" s="14">
        <v>2</v>
      </c>
      <c r="C43" s="5" t="s">
        <v>14</v>
      </c>
      <c r="D43" s="5" t="s">
        <v>241</v>
      </c>
      <c r="E43" s="5"/>
      <c r="F43" s="45" t="s">
        <v>10</v>
      </c>
      <c r="G43" s="45">
        <v>105</v>
      </c>
      <c r="H43" s="47">
        <v>33220</v>
      </c>
      <c r="I43" s="2">
        <v>73</v>
      </c>
      <c r="K43" s="2"/>
    </row>
    <row r="44" spans="1:11" ht="11.25" customHeight="1">
      <c r="A44" s="6">
        <v>3</v>
      </c>
      <c r="B44" s="14">
        <v>102</v>
      </c>
      <c r="C44" s="5" t="s">
        <v>131</v>
      </c>
      <c r="D44" s="5" t="s">
        <v>123</v>
      </c>
      <c r="E44" s="5"/>
      <c r="F44" s="45" t="s">
        <v>28</v>
      </c>
      <c r="G44" s="45">
        <v>139</v>
      </c>
      <c r="H44" s="47">
        <v>34473</v>
      </c>
      <c r="I44" s="2">
        <v>58</v>
      </c>
      <c r="K44" s="2"/>
    </row>
    <row r="45" spans="1:11" ht="11.25" customHeight="1">
      <c r="A45" s="6">
        <v>4</v>
      </c>
      <c r="B45" s="14">
        <v>4</v>
      </c>
      <c r="C45" s="5" t="s">
        <v>31</v>
      </c>
      <c r="D45" s="5" t="s">
        <v>32</v>
      </c>
      <c r="E45" s="5"/>
      <c r="F45" s="45" t="s">
        <v>33</v>
      </c>
      <c r="G45" s="45">
        <v>96</v>
      </c>
      <c r="H45" s="47">
        <v>28584</v>
      </c>
      <c r="I45" s="2">
        <v>46</v>
      </c>
      <c r="K45" s="2"/>
    </row>
    <row r="46" spans="1:11" ht="11.25" customHeight="1">
      <c r="A46" s="6">
        <v>5</v>
      </c>
      <c r="B46" s="14">
        <v>113</v>
      </c>
      <c r="C46" s="5" t="s">
        <v>173</v>
      </c>
      <c r="D46" s="5" t="s">
        <v>174</v>
      </c>
      <c r="E46" s="5"/>
      <c r="F46" s="45" t="s">
        <v>163</v>
      </c>
      <c r="G46" s="45">
        <v>18</v>
      </c>
      <c r="H46" s="47">
        <v>35184</v>
      </c>
      <c r="I46" s="2">
        <v>38</v>
      </c>
      <c r="K46" s="2"/>
    </row>
    <row r="47" spans="1:11" ht="11.25" customHeight="1">
      <c r="A47" s="6">
        <v>6</v>
      </c>
      <c r="B47" s="14">
        <v>5</v>
      </c>
      <c r="C47" s="5" t="s">
        <v>24</v>
      </c>
      <c r="D47" s="5" t="s">
        <v>241</v>
      </c>
      <c r="E47" s="5"/>
      <c r="F47" s="45" t="s">
        <v>188</v>
      </c>
      <c r="G47" s="45">
        <v>7</v>
      </c>
      <c r="H47" s="47">
        <v>29389</v>
      </c>
      <c r="I47" s="2">
        <v>33</v>
      </c>
      <c r="K47" s="2"/>
    </row>
    <row r="48" spans="1:11" ht="11.25" customHeight="1">
      <c r="A48" s="6">
        <v>7</v>
      </c>
      <c r="B48" s="14">
        <v>11</v>
      </c>
      <c r="C48" s="5" t="s">
        <v>184</v>
      </c>
      <c r="D48" s="5" t="s">
        <v>20</v>
      </c>
      <c r="E48" s="5"/>
      <c r="F48" s="45" t="s">
        <v>23</v>
      </c>
      <c r="G48" s="45">
        <v>599</v>
      </c>
      <c r="H48" s="47">
        <v>32117</v>
      </c>
      <c r="I48" s="2">
        <v>26</v>
      </c>
      <c r="K48" s="2"/>
    </row>
    <row r="49" spans="1:11" ht="11.25" customHeight="1">
      <c r="A49" s="6">
        <v>8</v>
      </c>
      <c r="B49" s="14">
        <v>6</v>
      </c>
      <c r="C49" s="5" t="s">
        <v>29</v>
      </c>
      <c r="D49" s="5" t="s">
        <v>95</v>
      </c>
      <c r="E49" s="5"/>
      <c r="F49" s="45" t="s">
        <v>51</v>
      </c>
      <c r="G49" s="45">
        <v>250</v>
      </c>
      <c r="H49" s="47">
        <v>31722</v>
      </c>
      <c r="I49" s="2">
        <v>21</v>
      </c>
      <c r="K49" s="2"/>
    </row>
    <row r="50" spans="1:11" ht="11.25" customHeight="1">
      <c r="A50" s="6">
        <v>9</v>
      </c>
      <c r="B50" s="14">
        <v>36</v>
      </c>
      <c r="C50" s="5" t="s">
        <v>100</v>
      </c>
      <c r="D50" s="5" t="s">
        <v>20</v>
      </c>
      <c r="E50" s="5"/>
      <c r="F50" s="45" t="s">
        <v>23</v>
      </c>
      <c r="G50" s="45">
        <v>35</v>
      </c>
      <c r="H50" s="47">
        <v>32373</v>
      </c>
      <c r="I50" s="2">
        <v>18</v>
      </c>
      <c r="K50" s="2"/>
    </row>
    <row r="51" spans="1:11" ht="11.25" customHeight="1">
      <c r="A51" s="6">
        <v>10</v>
      </c>
      <c r="B51" s="14">
        <v>104</v>
      </c>
      <c r="C51" s="5" t="s">
        <v>259</v>
      </c>
      <c r="D51" s="5" t="s">
        <v>183</v>
      </c>
      <c r="E51" s="5"/>
      <c r="F51" s="45" t="s">
        <v>93</v>
      </c>
      <c r="G51" s="45">
        <v>135</v>
      </c>
      <c r="H51" s="47">
        <v>34009</v>
      </c>
      <c r="I51" s="2">
        <v>17</v>
      </c>
      <c r="K51" s="2"/>
    </row>
    <row r="52" spans="1:11" ht="11.25" customHeight="1">
      <c r="A52" s="6">
        <v>11</v>
      </c>
      <c r="B52" s="14">
        <v>35</v>
      </c>
      <c r="C52" s="5" t="s">
        <v>185</v>
      </c>
      <c r="D52" s="5" t="s">
        <v>9</v>
      </c>
      <c r="E52" s="5"/>
      <c r="F52" s="45" t="s">
        <v>10</v>
      </c>
      <c r="G52" s="45">
        <v>207</v>
      </c>
      <c r="H52" s="47">
        <v>29049</v>
      </c>
      <c r="I52" s="2">
        <v>9</v>
      </c>
      <c r="K52" s="2"/>
    </row>
    <row r="53" spans="1:11" ht="11.25" customHeight="1">
      <c r="A53" s="6">
        <v>12</v>
      </c>
      <c r="B53" s="14">
        <v>124</v>
      </c>
      <c r="C53" s="5" t="s">
        <v>130</v>
      </c>
      <c r="D53" s="5" t="s">
        <v>92</v>
      </c>
      <c r="E53" s="5"/>
      <c r="F53" s="45" t="s">
        <v>93</v>
      </c>
      <c r="G53" s="45">
        <v>83</v>
      </c>
      <c r="H53" s="47">
        <v>35364</v>
      </c>
      <c r="I53" s="2">
        <v>8</v>
      </c>
      <c r="K53" s="2"/>
    </row>
    <row r="54" spans="1:11" ht="11.25" customHeight="1">
      <c r="A54" s="6">
        <v>13</v>
      </c>
      <c r="B54" s="14">
        <v>39</v>
      </c>
      <c r="C54" s="5" t="s">
        <v>260</v>
      </c>
      <c r="D54" s="5" t="s">
        <v>261</v>
      </c>
      <c r="E54" s="5"/>
      <c r="F54" s="45" t="s">
        <v>262</v>
      </c>
      <c r="G54" s="45">
        <v>227</v>
      </c>
      <c r="H54" s="47">
        <v>30056</v>
      </c>
      <c r="I54" s="2">
        <v>7</v>
      </c>
      <c r="K54" s="2"/>
    </row>
    <row r="55" spans="1:11" ht="11.25" customHeight="1">
      <c r="A55" s="6">
        <v>14</v>
      </c>
      <c r="B55" s="14">
        <v>9</v>
      </c>
      <c r="C55" s="5" t="s">
        <v>17</v>
      </c>
      <c r="D55" s="5" t="s">
        <v>18</v>
      </c>
      <c r="E55" s="5"/>
      <c r="F55" s="45" t="s">
        <v>21</v>
      </c>
      <c r="G55" s="45">
        <v>13</v>
      </c>
      <c r="H55" s="47">
        <v>30289</v>
      </c>
      <c r="I55" s="2">
        <v>7</v>
      </c>
      <c r="K55" s="2"/>
    </row>
    <row r="56" spans="1:11" ht="11.25" customHeight="1">
      <c r="A56" s="6">
        <v>15</v>
      </c>
      <c r="B56" s="14">
        <v>20</v>
      </c>
      <c r="C56" s="5" t="s">
        <v>137</v>
      </c>
      <c r="D56" s="5" t="s">
        <v>146</v>
      </c>
      <c r="E56" s="5"/>
      <c r="F56" s="45" t="s">
        <v>26</v>
      </c>
      <c r="G56" s="45">
        <v>58</v>
      </c>
      <c r="H56" s="47">
        <v>33048</v>
      </c>
      <c r="I56" s="2">
        <v>6</v>
      </c>
      <c r="K56" s="2"/>
    </row>
    <row r="57" spans="2:9" ht="11.25" customHeight="1">
      <c r="B57" s="11"/>
      <c r="C57" s="48" t="s">
        <v>263</v>
      </c>
      <c r="D57" s="5"/>
      <c r="E57" s="5"/>
      <c r="F57" s="17"/>
      <c r="G57" s="45"/>
      <c r="H57" s="18"/>
      <c r="I57" s="4" t="s">
        <v>39</v>
      </c>
    </row>
    <row r="58" spans="1:11" ht="11.25" customHeight="1">
      <c r="A58" s="6">
        <v>1</v>
      </c>
      <c r="B58" s="7">
        <v>404</v>
      </c>
      <c r="C58" s="5" t="s">
        <v>182</v>
      </c>
      <c r="D58" s="5" t="s">
        <v>241</v>
      </c>
      <c r="E58" s="5"/>
      <c r="F58" s="45" t="s">
        <v>93</v>
      </c>
      <c r="G58" s="45">
        <v>144</v>
      </c>
      <c r="H58" s="47">
        <v>27397</v>
      </c>
      <c r="I58" s="2">
        <v>21</v>
      </c>
      <c r="K58" s="2"/>
    </row>
    <row r="59" spans="1:11" ht="11.25" customHeight="1">
      <c r="A59" s="6">
        <v>2</v>
      </c>
      <c r="B59" s="7">
        <v>471</v>
      </c>
      <c r="C59" s="5" t="s">
        <v>264</v>
      </c>
      <c r="D59" s="5" t="s">
        <v>265</v>
      </c>
      <c r="E59" s="5"/>
      <c r="F59" s="45" t="s">
        <v>181</v>
      </c>
      <c r="G59" s="45">
        <v>126</v>
      </c>
      <c r="H59" s="47">
        <v>26579</v>
      </c>
      <c r="I59" s="2">
        <v>15</v>
      </c>
      <c r="K59" s="2"/>
    </row>
    <row r="60" spans="1:11" ht="11.25" customHeight="1">
      <c r="A60" s="6">
        <v>3</v>
      </c>
      <c r="B60" s="7">
        <v>402</v>
      </c>
      <c r="C60" s="5" t="s">
        <v>53</v>
      </c>
      <c r="D60" s="5" t="s">
        <v>54</v>
      </c>
      <c r="E60" s="5"/>
      <c r="F60" s="45" t="s">
        <v>55</v>
      </c>
      <c r="G60" s="45">
        <v>8</v>
      </c>
      <c r="H60" s="47">
        <v>24896</v>
      </c>
      <c r="I60" s="2">
        <v>12</v>
      </c>
      <c r="K60" s="2"/>
    </row>
    <row r="61" spans="1:11" ht="11.25" customHeight="1">
      <c r="A61" s="6">
        <v>4</v>
      </c>
      <c r="B61" s="7">
        <v>470</v>
      </c>
      <c r="C61" s="5" t="s">
        <v>266</v>
      </c>
      <c r="D61" s="5" t="s">
        <v>267</v>
      </c>
      <c r="E61" s="5"/>
      <c r="F61" s="45" t="s">
        <v>268</v>
      </c>
      <c r="G61" s="45">
        <v>15</v>
      </c>
      <c r="H61" s="47">
        <v>23372</v>
      </c>
      <c r="I61" s="2">
        <v>8</v>
      </c>
      <c r="K61" s="2"/>
    </row>
    <row r="62" spans="1:11" ht="11.25" customHeight="1">
      <c r="A62" s="6">
        <v>5</v>
      </c>
      <c r="B62" s="7">
        <v>456</v>
      </c>
      <c r="C62" s="5" t="s">
        <v>269</v>
      </c>
      <c r="D62" s="5" t="s">
        <v>247</v>
      </c>
      <c r="E62" s="5"/>
      <c r="F62" s="45" t="s">
        <v>248</v>
      </c>
      <c r="G62" s="45">
        <v>985</v>
      </c>
      <c r="H62" s="47">
        <v>26477</v>
      </c>
      <c r="I62" s="2">
        <v>5</v>
      </c>
      <c r="K62" s="2"/>
    </row>
    <row r="63" spans="3:11" ht="11.25" customHeight="1">
      <c r="C63" s="5"/>
      <c r="D63" s="5"/>
      <c r="E63" s="5"/>
      <c r="F63" s="17"/>
      <c r="G63" s="45"/>
      <c r="H63" s="18"/>
      <c r="I63" s="2"/>
      <c r="K63" s="2"/>
    </row>
    <row r="64" spans="3:9" ht="11.25" customHeight="1">
      <c r="C64" s="5"/>
      <c r="D64" s="5"/>
      <c r="E64" s="5"/>
      <c r="F64" s="17"/>
      <c r="G64" s="45"/>
      <c r="H64" s="18"/>
      <c r="I64" s="2"/>
    </row>
    <row r="65" spans="3:8" ht="11.25" customHeight="1">
      <c r="C65" s="5"/>
      <c r="D65" s="5"/>
      <c r="E65" s="5"/>
      <c r="F65" s="17"/>
      <c r="G65" s="45"/>
      <c r="H65" s="18"/>
    </row>
    <row r="66" spans="2:6" ht="11.25" customHeight="1">
      <c r="B66" s="14"/>
      <c r="C66" s="5"/>
      <c r="D66" s="5"/>
      <c r="E66" s="5"/>
      <c r="F66" s="14"/>
    </row>
    <row r="67" spans="1:6" ht="11.25" customHeight="1">
      <c r="A67" s="16"/>
      <c r="B67" s="11"/>
      <c r="C67" s="6"/>
      <c r="F67" s="12"/>
    </row>
    <row r="68" spans="2:8" ht="11.25" customHeight="1">
      <c r="B68" s="14"/>
      <c r="C68" s="5"/>
      <c r="D68" s="5"/>
      <c r="E68" s="5"/>
      <c r="F68" s="17"/>
      <c r="G68" s="45"/>
      <c r="H68" s="18"/>
    </row>
    <row r="69" spans="2:8" ht="11.25" customHeight="1">
      <c r="B69" s="14"/>
      <c r="C69" s="5"/>
      <c r="D69" s="5"/>
      <c r="E69" s="5"/>
      <c r="F69" s="17"/>
      <c r="G69" s="45"/>
      <c r="H69" s="18"/>
    </row>
    <row r="70" spans="2:8" ht="11.25" customHeight="1">
      <c r="B70" s="14"/>
      <c r="C70" s="5"/>
      <c r="D70" s="5"/>
      <c r="E70" s="5"/>
      <c r="F70" s="17"/>
      <c r="G70" s="45"/>
      <c r="H70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7"/>
  <sheetViews>
    <sheetView workbookViewId="0" topLeftCell="A1">
      <selection activeCell="A1" sqref="A1"/>
    </sheetView>
  </sheetViews>
  <sheetFormatPr defaultColWidth="11.421875" defaultRowHeight="12" customHeight="1"/>
  <cols>
    <col min="1" max="1" width="4.7109375" style="19" customWidth="1"/>
    <col min="2" max="2" width="20.140625" style="21" customWidth="1"/>
    <col min="3" max="3" width="15.8515625" style="21" customWidth="1"/>
    <col min="4" max="5" width="7.00390625" style="28" customWidth="1"/>
    <col min="6" max="6" width="8.7109375" style="22" customWidth="1"/>
    <col min="7" max="7" width="4.7109375" style="39" customWidth="1"/>
    <col min="8" max="8" width="8.7109375" style="21" customWidth="1"/>
    <col min="9" max="9" width="5.00390625" style="28" customWidth="1"/>
    <col min="10" max="10" width="7.421875" style="22" bestFit="1" customWidth="1"/>
    <col min="11" max="11" width="3.57421875" style="22" bestFit="1" customWidth="1"/>
    <col min="12" max="16384" width="9.140625" style="22" customWidth="1"/>
  </cols>
  <sheetData>
    <row r="1" spans="2:9" ht="12" customHeight="1">
      <c r="B1" s="20" t="s">
        <v>190</v>
      </c>
      <c r="D1" s="19"/>
      <c r="E1" s="19"/>
      <c r="G1" s="23"/>
      <c r="H1" s="24" t="s">
        <v>58</v>
      </c>
      <c r="I1" s="19">
        <v>228</v>
      </c>
    </row>
    <row r="2" spans="2:9" ht="12" customHeight="1">
      <c r="B2" s="25" t="s">
        <v>344</v>
      </c>
      <c r="C2" s="26"/>
      <c r="D2" s="27"/>
      <c r="E2" s="26"/>
      <c r="F2" s="28" t="s">
        <v>42</v>
      </c>
      <c r="G2" s="22"/>
      <c r="H2" s="28">
        <v>0</v>
      </c>
      <c r="I2" s="22">
        <v>228</v>
      </c>
    </row>
    <row r="3" spans="2:8" ht="12" customHeight="1">
      <c r="B3" s="20" t="s">
        <v>60</v>
      </c>
      <c r="C3" s="29"/>
      <c r="G3" s="30">
        <v>122</v>
      </c>
      <c r="H3" s="1" t="s">
        <v>3</v>
      </c>
    </row>
    <row r="4" spans="1:9" ht="12" customHeight="1">
      <c r="A4" s="19">
        <v>1</v>
      </c>
      <c r="B4" s="36" t="s">
        <v>116</v>
      </c>
      <c r="C4" s="36" t="s">
        <v>106</v>
      </c>
      <c r="D4" s="31" t="s">
        <v>62</v>
      </c>
      <c r="E4" s="1" t="s">
        <v>63</v>
      </c>
      <c r="F4" s="31" t="s">
        <v>28</v>
      </c>
      <c r="G4" s="32">
        <v>106</v>
      </c>
      <c r="H4" s="33">
        <v>35143</v>
      </c>
      <c r="I4" s="19">
        <v>24</v>
      </c>
    </row>
    <row r="5" spans="1:9" ht="12" customHeight="1">
      <c r="A5" s="19">
        <v>2</v>
      </c>
      <c r="B5" s="36" t="s">
        <v>61</v>
      </c>
      <c r="C5" s="36" t="s">
        <v>106</v>
      </c>
      <c r="D5" s="31" t="s">
        <v>62</v>
      </c>
      <c r="E5" s="1" t="s">
        <v>63</v>
      </c>
      <c r="F5" s="31" t="s">
        <v>57</v>
      </c>
      <c r="G5" s="32">
        <v>943</v>
      </c>
      <c r="H5" s="33">
        <v>32250</v>
      </c>
      <c r="I5" s="19">
        <v>18</v>
      </c>
    </row>
    <row r="6" spans="1:9" ht="12" customHeight="1">
      <c r="A6" s="19">
        <v>3</v>
      </c>
      <c r="B6" s="36" t="s">
        <v>107</v>
      </c>
      <c r="C6" s="36" t="s">
        <v>106</v>
      </c>
      <c r="D6" s="31" t="s">
        <v>62</v>
      </c>
      <c r="E6" s="1" t="s">
        <v>63</v>
      </c>
      <c r="F6" s="31" t="s">
        <v>28</v>
      </c>
      <c r="G6" s="32">
        <v>11</v>
      </c>
      <c r="H6" s="33">
        <v>33658</v>
      </c>
      <c r="I6" s="19">
        <v>15</v>
      </c>
    </row>
    <row r="7" spans="1:11" ht="12" customHeight="1">
      <c r="A7" s="19">
        <v>4</v>
      </c>
      <c r="B7" s="36" t="s">
        <v>111</v>
      </c>
      <c r="C7" s="36" t="s">
        <v>106</v>
      </c>
      <c r="D7" s="31" t="s">
        <v>62</v>
      </c>
      <c r="E7" s="1" t="s">
        <v>63</v>
      </c>
      <c r="F7" s="31" t="s">
        <v>110</v>
      </c>
      <c r="G7" s="32">
        <v>34</v>
      </c>
      <c r="H7" s="33">
        <v>34925</v>
      </c>
      <c r="I7" s="19">
        <v>14</v>
      </c>
      <c r="J7" s="32"/>
      <c r="K7" s="32"/>
    </row>
    <row r="8" spans="1:9" ht="12" customHeight="1">
      <c r="A8" s="19">
        <v>5</v>
      </c>
      <c r="B8" s="36" t="s">
        <v>127</v>
      </c>
      <c r="C8" s="36" t="s">
        <v>27</v>
      </c>
      <c r="D8" s="31" t="s">
        <v>62</v>
      </c>
      <c r="E8" s="1" t="s">
        <v>25</v>
      </c>
      <c r="F8" s="31" t="s">
        <v>28</v>
      </c>
      <c r="G8" s="32">
        <v>89</v>
      </c>
      <c r="H8" s="33">
        <v>34620</v>
      </c>
      <c r="I8" s="19">
        <v>12</v>
      </c>
    </row>
    <row r="9" spans="1:9" ht="12" customHeight="1">
      <c r="A9" s="19">
        <v>6</v>
      </c>
      <c r="B9" s="36" t="s">
        <v>152</v>
      </c>
      <c r="C9" s="36" t="s">
        <v>15</v>
      </c>
      <c r="D9" s="31" t="s">
        <v>67</v>
      </c>
      <c r="E9" s="1" t="s">
        <v>25</v>
      </c>
      <c r="F9" s="31" t="s">
        <v>16</v>
      </c>
      <c r="G9" s="32">
        <v>51</v>
      </c>
      <c r="H9" s="33">
        <v>29442</v>
      </c>
      <c r="I9" s="19">
        <v>11</v>
      </c>
    </row>
    <row r="10" spans="1:11" ht="12" customHeight="1">
      <c r="A10" s="19">
        <v>7</v>
      </c>
      <c r="B10" s="36" t="s">
        <v>197</v>
      </c>
      <c r="C10" s="36" t="s">
        <v>89</v>
      </c>
      <c r="D10" s="31" t="s">
        <v>69</v>
      </c>
      <c r="E10" s="1" t="s">
        <v>70</v>
      </c>
      <c r="F10" s="31" t="s">
        <v>26</v>
      </c>
      <c r="G10" s="32">
        <v>168</v>
      </c>
      <c r="H10" s="33">
        <v>35966</v>
      </c>
      <c r="I10" s="19">
        <v>9</v>
      </c>
      <c r="J10" s="34"/>
      <c r="K10" s="32"/>
    </row>
    <row r="11" spans="1:9" ht="12" customHeight="1">
      <c r="A11" s="19">
        <v>8</v>
      </c>
      <c r="B11" s="36" t="s">
        <v>117</v>
      </c>
      <c r="C11" s="36" t="s">
        <v>9</v>
      </c>
      <c r="D11" s="31" t="s">
        <v>62</v>
      </c>
      <c r="E11" s="1" t="s">
        <v>25</v>
      </c>
      <c r="F11" s="31" t="s">
        <v>10</v>
      </c>
      <c r="G11" s="32">
        <v>174</v>
      </c>
      <c r="H11" s="33">
        <v>35119</v>
      </c>
      <c r="I11" s="19">
        <v>8</v>
      </c>
    </row>
    <row r="12" spans="1:9" ht="12" customHeight="1">
      <c r="A12" s="19">
        <v>9</v>
      </c>
      <c r="B12" s="36" t="s">
        <v>113</v>
      </c>
      <c r="C12" s="36" t="s">
        <v>103</v>
      </c>
      <c r="D12" s="31" t="s">
        <v>62</v>
      </c>
      <c r="E12" s="1" t="s">
        <v>25</v>
      </c>
      <c r="F12" s="31" t="s">
        <v>110</v>
      </c>
      <c r="G12" s="32">
        <v>21</v>
      </c>
      <c r="H12" s="33">
        <v>33749</v>
      </c>
      <c r="I12" s="19">
        <v>6</v>
      </c>
    </row>
    <row r="13" spans="1:9" ht="12" customHeight="1">
      <c r="A13" s="19">
        <v>10</v>
      </c>
      <c r="B13" s="36" t="s">
        <v>119</v>
      </c>
      <c r="C13" s="36" t="s">
        <v>45</v>
      </c>
      <c r="D13" s="31" t="s">
        <v>69</v>
      </c>
      <c r="E13" s="1" t="s">
        <v>70</v>
      </c>
      <c r="F13" s="31" t="s">
        <v>64</v>
      </c>
      <c r="G13" s="32">
        <v>42</v>
      </c>
      <c r="H13" s="33">
        <v>35543</v>
      </c>
      <c r="I13" s="19">
        <v>5</v>
      </c>
    </row>
    <row r="14" spans="2:9" ht="12" customHeight="1">
      <c r="B14" s="8"/>
      <c r="C14" s="8"/>
      <c r="D14" s="31"/>
      <c r="E14" s="31"/>
      <c r="F14" s="31"/>
      <c r="G14" s="30"/>
      <c r="H14" s="35"/>
      <c r="I14" s="19"/>
    </row>
    <row r="15" spans="2:9" ht="12" customHeight="1">
      <c r="B15" s="26" t="s">
        <v>75</v>
      </c>
      <c r="C15" s="8"/>
      <c r="D15" s="31"/>
      <c r="E15" s="31"/>
      <c r="F15" s="31"/>
      <c r="G15" s="30">
        <v>27</v>
      </c>
      <c r="H15" s="10" t="s">
        <v>34</v>
      </c>
      <c r="I15" s="19"/>
    </row>
    <row r="16" spans="1:9" ht="12" customHeight="1">
      <c r="A16" s="19">
        <v>1</v>
      </c>
      <c r="B16" s="36" t="s">
        <v>118</v>
      </c>
      <c r="C16" s="36" t="s">
        <v>27</v>
      </c>
      <c r="D16" s="31" t="s">
        <v>149</v>
      </c>
      <c r="E16" s="1" t="s">
        <v>70</v>
      </c>
      <c r="F16" s="31" t="s">
        <v>28</v>
      </c>
      <c r="G16" s="32">
        <v>20</v>
      </c>
      <c r="H16" s="33">
        <v>35713</v>
      </c>
      <c r="I16" s="19">
        <v>12</v>
      </c>
    </row>
    <row r="17" spans="1:9" ht="12" customHeight="1">
      <c r="A17" s="19">
        <v>2</v>
      </c>
      <c r="B17" s="36" t="s">
        <v>193</v>
      </c>
      <c r="C17" s="36" t="s">
        <v>194</v>
      </c>
      <c r="D17" s="31" t="s">
        <v>149</v>
      </c>
      <c r="E17" s="1" t="s">
        <v>70</v>
      </c>
      <c r="F17" s="31" t="s">
        <v>195</v>
      </c>
      <c r="G17" s="32">
        <v>258</v>
      </c>
      <c r="H17" s="33">
        <v>35467</v>
      </c>
      <c r="I17" s="19">
        <v>9</v>
      </c>
    </row>
    <row r="18" spans="1:9" ht="12" customHeight="1">
      <c r="A18" s="19">
        <v>3</v>
      </c>
      <c r="B18" s="36" t="s">
        <v>192</v>
      </c>
      <c r="C18" s="36" t="s">
        <v>9</v>
      </c>
      <c r="D18" s="31" t="s">
        <v>76</v>
      </c>
      <c r="E18" s="1" t="s">
        <v>66</v>
      </c>
      <c r="F18" s="31" t="s">
        <v>10</v>
      </c>
      <c r="G18" s="32">
        <v>155</v>
      </c>
      <c r="H18" s="33">
        <v>36739</v>
      </c>
      <c r="I18" s="19">
        <v>6</v>
      </c>
    </row>
    <row r="19" spans="1:9" ht="12" customHeight="1">
      <c r="A19" s="19">
        <v>4</v>
      </c>
      <c r="B19" s="36" t="s">
        <v>196</v>
      </c>
      <c r="C19" s="36" t="s">
        <v>9</v>
      </c>
      <c r="D19" s="31" t="s">
        <v>76</v>
      </c>
      <c r="E19" s="1" t="s">
        <v>66</v>
      </c>
      <c r="F19" s="31" t="s">
        <v>10</v>
      </c>
      <c r="G19" s="32">
        <v>32</v>
      </c>
      <c r="H19" s="33">
        <v>36370</v>
      </c>
      <c r="I19" s="19">
        <v>3</v>
      </c>
    </row>
    <row r="20" spans="2:9" ht="12" customHeight="1">
      <c r="B20" s="8"/>
      <c r="C20" s="8"/>
      <c r="D20" s="31"/>
      <c r="E20" s="1"/>
      <c r="F20" s="1"/>
      <c r="G20" s="32"/>
      <c r="H20" s="33"/>
      <c r="I20" s="19"/>
    </row>
    <row r="21" spans="2:9" ht="12" customHeight="1">
      <c r="B21" s="26" t="s">
        <v>191</v>
      </c>
      <c r="C21" s="9"/>
      <c r="G21" s="30">
        <v>16</v>
      </c>
      <c r="H21" s="10" t="s">
        <v>36</v>
      </c>
      <c r="I21" s="19"/>
    </row>
    <row r="22" spans="1:11" ht="12" customHeight="1">
      <c r="A22" s="19">
        <v>1</v>
      </c>
      <c r="B22" s="36" t="s">
        <v>198</v>
      </c>
      <c r="C22" s="36" t="s">
        <v>106</v>
      </c>
      <c r="D22" s="31" t="s">
        <v>65</v>
      </c>
      <c r="E22" s="1" t="s">
        <v>66</v>
      </c>
      <c r="F22" s="31" t="s">
        <v>148</v>
      </c>
      <c r="G22" s="32">
        <v>16</v>
      </c>
      <c r="H22" s="33">
        <v>36162</v>
      </c>
      <c r="I22" s="19">
        <v>8</v>
      </c>
      <c r="J22" s="34"/>
      <c r="K22" s="32"/>
    </row>
    <row r="23" spans="1:9" ht="12" customHeight="1">
      <c r="A23" s="19">
        <v>2</v>
      </c>
      <c r="B23" s="36" t="s">
        <v>206</v>
      </c>
      <c r="C23" s="36" t="s">
        <v>207</v>
      </c>
      <c r="D23" s="31" t="s">
        <v>65</v>
      </c>
      <c r="E23" s="1" t="s">
        <v>66</v>
      </c>
      <c r="F23" s="31" t="s">
        <v>145</v>
      </c>
      <c r="G23" s="32">
        <v>16</v>
      </c>
      <c r="H23" s="33">
        <v>36676</v>
      </c>
      <c r="I23" s="19">
        <v>5</v>
      </c>
    </row>
    <row r="24" spans="1:9" ht="12" customHeight="1">
      <c r="A24" s="19">
        <v>3</v>
      </c>
      <c r="B24" s="36" t="s">
        <v>205</v>
      </c>
      <c r="C24" s="36" t="s">
        <v>103</v>
      </c>
      <c r="D24" s="31" t="s">
        <v>65</v>
      </c>
      <c r="E24" s="1" t="s">
        <v>66</v>
      </c>
      <c r="F24" s="31" t="s">
        <v>110</v>
      </c>
      <c r="G24" s="32">
        <v>49</v>
      </c>
      <c r="H24" s="33">
        <v>36825</v>
      </c>
      <c r="I24" s="19">
        <v>3</v>
      </c>
    </row>
    <row r="25" spans="2:9" ht="12" customHeight="1">
      <c r="B25" s="8"/>
      <c r="C25" s="8"/>
      <c r="D25" s="31"/>
      <c r="E25" s="1"/>
      <c r="F25" s="1"/>
      <c r="G25" s="32"/>
      <c r="H25" s="33"/>
      <c r="I25" s="19"/>
    </row>
    <row r="26" spans="2:9" ht="12" customHeight="1">
      <c r="B26" s="37" t="s">
        <v>1</v>
      </c>
      <c r="C26" s="9"/>
      <c r="G26" s="30">
        <v>30</v>
      </c>
      <c r="H26" s="1">
        <v>30.4</v>
      </c>
      <c r="I26" s="19"/>
    </row>
    <row r="27" spans="1:9" ht="12" customHeight="1">
      <c r="A27" s="19">
        <v>1</v>
      </c>
      <c r="B27" s="36" t="s">
        <v>197</v>
      </c>
      <c r="C27" s="36" t="s">
        <v>89</v>
      </c>
      <c r="D27" s="31" t="s">
        <v>69</v>
      </c>
      <c r="E27" s="1" t="s">
        <v>70</v>
      </c>
      <c r="F27" s="31" t="s">
        <v>26</v>
      </c>
      <c r="G27" s="32">
        <v>168</v>
      </c>
      <c r="H27" s="33">
        <v>35966</v>
      </c>
      <c r="I27" s="19">
        <v>12</v>
      </c>
    </row>
    <row r="28" spans="1:9" ht="12" customHeight="1">
      <c r="A28" s="19">
        <v>2</v>
      </c>
      <c r="B28" s="36" t="s">
        <v>119</v>
      </c>
      <c r="C28" s="36" t="s">
        <v>45</v>
      </c>
      <c r="D28" s="31" t="s">
        <v>69</v>
      </c>
      <c r="E28" s="1" t="s">
        <v>70</v>
      </c>
      <c r="F28" s="31" t="s">
        <v>64</v>
      </c>
      <c r="G28" s="32">
        <v>42</v>
      </c>
      <c r="H28" s="33">
        <v>35543</v>
      </c>
      <c r="I28" s="19">
        <v>9</v>
      </c>
    </row>
    <row r="29" spans="1:9" ht="12" customHeight="1">
      <c r="A29" s="19">
        <v>3</v>
      </c>
      <c r="B29" s="36" t="s">
        <v>143</v>
      </c>
      <c r="C29" s="36" t="s">
        <v>144</v>
      </c>
      <c r="D29" s="31" t="s">
        <v>69</v>
      </c>
      <c r="E29" s="1" t="s">
        <v>70</v>
      </c>
      <c r="F29" s="31" t="s">
        <v>145</v>
      </c>
      <c r="G29" s="32">
        <v>13</v>
      </c>
      <c r="H29" s="33">
        <v>35563</v>
      </c>
      <c r="I29" s="19">
        <v>6</v>
      </c>
    </row>
    <row r="30" spans="1:9" ht="12" customHeight="1">
      <c r="A30" s="19">
        <v>4</v>
      </c>
      <c r="B30" s="36" t="s">
        <v>209</v>
      </c>
      <c r="C30" s="36" t="s">
        <v>103</v>
      </c>
      <c r="D30" s="31" t="s">
        <v>69</v>
      </c>
      <c r="E30" s="1" t="s">
        <v>70</v>
      </c>
      <c r="F30" s="31" t="s">
        <v>110</v>
      </c>
      <c r="G30" s="32">
        <v>48</v>
      </c>
      <c r="H30" s="33">
        <v>36020</v>
      </c>
      <c r="I30" s="19">
        <v>3</v>
      </c>
    </row>
    <row r="31" spans="2:9" ht="12" customHeight="1">
      <c r="B31" s="36"/>
      <c r="C31" s="36"/>
      <c r="D31" s="10"/>
      <c r="E31" s="1"/>
      <c r="F31" s="1"/>
      <c r="G31" s="32"/>
      <c r="H31" s="33"/>
      <c r="I31" s="19"/>
    </row>
    <row r="32" spans="2:9" ht="12" customHeight="1">
      <c r="B32" s="40" t="s">
        <v>139</v>
      </c>
      <c r="C32" s="9"/>
      <c r="D32" s="38"/>
      <c r="E32" s="38"/>
      <c r="G32" s="30">
        <v>30</v>
      </c>
      <c r="H32" s="10" t="s">
        <v>34</v>
      </c>
      <c r="I32" s="19"/>
    </row>
    <row r="33" spans="1:9" ht="12" customHeight="1">
      <c r="A33" s="19">
        <v>1</v>
      </c>
      <c r="B33" s="36" t="s">
        <v>152</v>
      </c>
      <c r="C33" s="36" t="s">
        <v>15</v>
      </c>
      <c r="D33" s="31" t="s">
        <v>67</v>
      </c>
      <c r="E33" s="1" t="s">
        <v>25</v>
      </c>
      <c r="F33" s="31" t="s">
        <v>16</v>
      </c>
      <c r="G33" s="32">
        <v>51</v>
      </c>
      <c r="H33" s="33">
        <v>29442</v>
      </c>
      <c r="I33" s="19">
        <v>12</v>
      </c>
    </row>
    <row r="34" spans="1:9" ht="12" customHeight="1">
      <c r="A34" s="19">
        <v>2</v>
      </c>
      <c r="B34" s="36" t="s">
        <v>199</v>
      </c>
      <c r="C34" s="36" t="s">
        <v>207</v>
      </c>
      <c r="D34" s="31" t="s">
        <v>67</v>
      </c>
      <c r="E34" s="1" t="s">
        <v>25</v>
      </c>
      <c r="F34" s="31" t="s">
        <v>145</v>
      </c>
      <c r="G34" s="32">
        <v>61</v>
      </c>
      <c r="H34" s="33">
        <v>30320</v>
      </c>
      <c r="I34" s="19">
        <v>9</v>
      </c>
    </row>
    <row r="35" spans="1:9" ht="12" customHeight="1">
      <c r="A35" s="19">
        <v>3</v>
      </c>
      <c r="B35" s="36" t="s">
        <v>345</v>
      </c>
      <c r="C35" s="36" t="s">
        <v>265</v>
      </c>
      <c r="D35" s="31" t="s">
        <v>67</v>
      </c>
      <c r="E35" s="1" t="s">
        <v>25</v>
      </c>
      <c r="F35" s="31" t="s">
        <v>181</v>
      </c>
      <c r="G35" s="32">
        <v>151</v>
      </c>
      <c r="H35" s="33">
        <v>30784</v>
      </c>
      <c r="I35" s="19">
        <v>6</v>
      </c>
    </row>
    <row r="36" spans="1:9" ht="12" customHeight="1">
      <c r="A36" s="19">
        <v>4</v>
      </c>
      <c r="B36" s="36" t="s">
        <v>109</v>
      </c>
      <c r="C36" s="36" t="s">
        <v>106</v>
      </c>
      <c r="D36" s="31" t="s">
        <v>83</v>
      </c>
      <c r="E36" s="1" t="s">
        <v>25</v>
      </c>
      <c r="F36" s="31" t="s">
        <v>148</v>
      </c>
      <c r="G36" s="32">
        <v>9</v>
      </c>
      <c r="H36" s="33">
        <v>26576</v>
      </c>
      <c r="I36" s="19">
        <v>3</v>
      </c>
    </row>
    <row r="37" spans="2:9" ht="12" customHeight="1">
      <c r="B37" s="36"/>
      <c r="C37" s="36"/>
      <c r="D37" s="10"/>
      <c r="E37" s="1"/>
      <c r="F37" s="32"/>
      <c r="G37" s="32"/>
      <c r="H37" s="33"/>
      <c r="I37" s="19"/>
    </row>
    <row r="38" spans="2:9" ht="12" customHeight="1">
      <c r="B38" s="36"/>
      <c r="C38" s="36"/>
      <c r="D38" s="10"/>
      <c r="E38" s="1"/>
      <c r="F38" s="1"/>
      <c r="G38" s="32"/>
      <c r="H38" s="33"/>
      <c r="I38" s="19"/>
    </row>
    <row r="39" spans="3:8" ht="12" customHeight="1">
      <c r="C39" s="8"/>
      <c r="H39" s="33"/>
    </row>
    <row r="40" ht="12" customHeight="1">
      <c r="C40" s="9"/>
    </row>
    <row r="41" ht="12" customHeight="1">
      <c r="C41" s="9"/>
    </row>
    <row r="42" ht="12" customHeight="1">
      <c r="C42" s="9"/>
    </row>
    <row r="43" ht="12" customHeight="1">
      <c r="C43" s="9"/>
    </row>
    <row r="44" ht="12" customHeight="1">
      <c r="C44" s="9"/>
    </row>
    <row r="45" spans="1:8" ht="12" customHeight="1">
      <c r="A45" s="40"/>
      <c r="B45" s="41"/>
      <c r="C45" s="9"/>
      <c r="G45" s="3"/>
      <c r="H45" s="4"/>
    </row>
    <row r="46" spans="1:8" ht="12" customHeight="1">
      <c r="A46" s="20"/>
      <c r="B46" s="41"/>
      <c r="C46" s="9"/>
      <c r="G46" s="3"/>
      <c r="H46" s="4"/>
    </row>
    <row r="47" spans="2:9" ht="12" customHeight="1">
      <c r="B47" s="36"/>
      <c r="C47" s="9"/>
      <c r="D47" s="38"/>
      <c r="E47" s="38"/>
      <c r="H47" s="36"/>
      <c r="I47" s="38"/>
    </row>
    <row r="48" spans="2:9" ht="12" customHeight="1">
      <c r="B48" s="36"/>
      <c r="C48" s="9"/>
      <c r="D48" s="38"/>
      <c r="E48" s="38"/>
      <c r="H48" s="36"/>
      <c r="I48" s="38"/>
    </row>
    <row r="49" spans="2:9" ht="12" customHeight="1">
      <c r="B49" s="36"/>
      <c r="C49" s="9"/>
      <c r="D49" s="38"/>
      <c r="E49" s="38"/>
      <c r="H49" s="36"/>
      <c r="I49" s="38"/>
    </row>
    <row r="50" spans="2:9" ht="12" customHeight="1">
      <c r="B50" s="36"/>
      <c r="C50" s="9"/>
      <c r="D50" s="38"/>
      <c r="E50" s="38"/>
      <c r="H50" s="36"/>
      <c r="I50" s="38"/>
    </row>
    <row r="51" spans="2:9" ht="12" customHeight="1">
      <c r="B51" s="36"/>
      <c r="C51" s="9"/>
      <c r="D51" s="38"/>
      <c r="E51" s="38"/>
      <c r="H51" s="36"/>
      <c r="I51" s="38"/>
    </row>
    <row r="52" spans="1:8" ht="12" customHeight="1">
      <c r="A52" s="40"/>
      <c r="B52" s="41"/>
      <c r="C52" s="9"/>
      <c r="G52" s="3"/>
      <c r="H52" s="4"/>
    </row>
    <row r="53" spans="2:8" ht="12" customHeight="1">
      <c r="B53" s="41"/>
      <c r="C53" s="9"/>
      <c r="H53" s="4"/>
    </row>
    <row r="54" spans="2:8" ht="12" customHeight="1">
      <c r="B54" s="41"/>
      <c r="C54" s="9"/>
      <c r="H54" s="4"/>
    </row>
    <row r="55" spans="1:8" ht="12" customHeight="1">
      <c r="A55" s="40"/>
      <c r="B55" s="41"/>
      <c r="C55" s="9"/>
      <c r="G55" s="3"/>
      <c r="H55" s="4"/>
    </row>
    <row r="56" spans="2:8" ht="12" customHeight="1">
      <c r="B56" s="41"/>
      <c r="C56" s="9"/>
      <c r="H56" s="4"/>
    </row>
    <row r="57" spans="2:8" ht="12" customHeight="1">
      <c r="B57" s="41"/>
      <c r="C57" s="9"/>
      <c r="H57" s="4"/>
    </row>
    <row r="58" spans="2:8" ht="12" customHeight="1">
      <c r="B58" s="41"/>
      <c r="C58" s="9"/>
      <c r="H58" s="4"/>
    </row>
    <row r="59" spans="1:8" ht="12" customHeight="1">
      <c r="A59" s="40"/>
      <c r="B59" s="41"/>
      <c r="C59" s="9"/>
      <c r="G59" s="3"/>
      <c r="H59" s="4"/>
    </row>
    <row r="60" spans="1:8" ht="12" customHeight="1">
      <c r="A60" s="40"/>
      <c r="B60" s="42"/>
      <c r="C60" s="9"/>
      <c r="G60" s="3"/>
      <c r="H60" s="4"/>
    </row>
    <row r="61" spans="1:8" ht="12" customHeight="1">
      <c r="A61" s="40"/>
      <c r="B61" s="41"/>
      <c r="C61" s="9"/>
      <c r="G61" s="3"/>
      <c r="H61" s="4"/>
    </row>
    <row r="62" spans="3:8" ht="12" customHeight="1">
      <c r="C62" s="9"/>
      <c r="H62" s="4"/>
    </row>
    <row r="63" spans="2:8" ht="12" customHeight="1">
      <c r="B63" s="41"/>
      <c r="C63" s="9"/>
      <c r="H63" s="4"/>
    </row>
    <row r="64" spans="1:8" ht="12" customHeight="1">
      <c r="A64" s="40"/>
      <c r="B64" s="41"/>
      <c r="C64" s="9"/>
      <c r="G64" s="3"/>
      <c r="H64" s="4"/>
    </row>
    <row r="65" spans="1:8" ht="12" customHeight="1">
      <c r="A65" s="40"/>
      <c r="B65" s="42"/>
      <c r="C65" s="9"/>
      <c r="G65" s="3"/>
      <c r="H65" s="4"/>
    </row>
    <row r="66" spans="1:8" ht="12" customHeight="1">
      <c r="A66" s="40"/>
      <c r="B66" s="41"/>
      <c r="C66" s="9"/>
      <c r="G66" s="3"/>
      <c r="H66" s="4"/>
    </row>
    <row r="67" spans="1:8" ht="12" customHeight="1">
      <c r="A67" s="40"/>
      <c r="B67" s="41"/>
      <c r="C67" s="9"/>
      <c r="G67" s="3"/>
      <c r="H67" s="4"/>
    </row>
    <row r="68" spans="1:8" ht="12" customHeight="1">
      <c r="A68" s="40"/>
      <c r="B68" s="42"/>
      <c r="C68" s="9"/>
      <c r="G68" s="3"/>
      <c r="H68" s="4"/>
    </row>
    <row r="69" spans="1:8" ht="12" customHeight="1">
      <c r="A69" s="40"/>
      <c r="B69" s="42"/>
      <c r="C69" s="9"/>
      <c r="G69" s="3"/>
      <c r="H69" s="4"/>
    </row>
    <row r="70" spans="1:8" ht="12" customHeight="1">
      <c r="A70" s="40"/>
      <c r="B70" s="41"/>
      <c r="C70" s="9"/>
      <c r="G70" s="3"/>
      <c r="H70" s="4"/>
    </row>
    <row r="71" spans="1:8" ht="12" customHeight="1">
      <c r="A71" s="40"/>
      <c r="B71" s="41"/>
      <c r="C71" s="9"/>
      <c r="G71" s="3"/>
      <c r="H71" s="4"/>
    </row>
    <row r="72" spans="2:8" ht="12" customHeight="1">
      <c r="B72" s="41"/>
      <c r="C72" s="9"/>
      <c r="H72" s="4"/>
    </row>
    <row r="73" spans="2:8" ht="12" customHeight="1">
      <c r="B73" s="41"/>
      <c r="C73" s="9"/>
      <c r="H73" s="4"/>
    </row>
    <row r="74" spans="1:8" ht="12" customHeight="1">
      <c r="A74" s="40"/>
      <c r="B74" s="42"/>
      <c r="C74" s="9"/>
      <c r="G74" s="3"/>
      <c r="H74" s="4"/>
    </row>
    <row r="75" spans="1:8" ht="12" customHeight="1">
      <c r="A75" s="40"/>
      <c r="B75" s="41"/>
      <c r="C75" s="9"/>
      <c r="G75" s="3"/>
      <c r="H75" s="4"/>
    </row>
    <row r="76" spans="2:8" ht="12" customHeight="1">
      <c r="B76" s="41"/>
      <c r="C76" s="9"/>
      <c r="H76" s="4"/>
    </row>
    <row r="77" spans="1:8" ht="12" customHeight="1">
      <c r="A77" s="40"/>
      <c r="B77" s="41"/>
      <c r="C77" s="9"/>
      <c r="G77" s="3"/>
      <c r="H77" s="4"/>
    </row>
    <row r="78" spans="2:8" ht="12" customHeight="1">
      <c r="B78" s="41"/>
      <c r="C78" s="9"/>
      <c r="H78" s="4"/>
    </row>
    <row r="79" spans="1:8" ht="12" customHeight="1">
      <c r="A79" s="40"/>
      <c r="B79" s="41"/>
      <c r="C79" s="9"/>
      <c r="G79" s="3"/>
      <c r="H79" s="4"/>
    </row>
    <row r="80" spans="1:8" ht="12" customHeight="1">
      <c r="A80" s="40"/>
      <c r="B80" s="42"/>
      <c r="C80" s="9"/>
      <c r="G80" s="3"/>
      <c r="H80" s="4"/>
    </row>
    <row r="81" spans="1:8" ht="12" customHeight="1">
      <c r="A81" s="40"/>
      <c r="B81" s="41"/>
      <c r="C81" s="9"/>
      <c r="G81" s="3"/>
      <c r="H81" s="4"/>
    </row>
    <row r="82" spans="2:8" ht="12" customHeight="1">
      <c r="B82" s="41"/>
      <c r="C82" s="9"/>
      <c r="H82" s="4"/>
    </row>
    <row r="83" spans="1:8" ht="12" customHeight="1">
      <c r="A83" s="40"/>
      <c r="B83" s="41"/>
      <c r="C83" s="9"/>
      <c r="G83" s="3"/>
      <c r="H83" s="4"/>
    </row>
    <row r="84" spans="1:8" ht="12" customHeight="1">
      <c r="A84" s="40"/>
      <c r="B84" s="41"/>
      <c r="C84" s="9"/>
      <c r="G84" s="3"/>
      <c r="H84" s="4"/>
    </row>
    <row r="85" spans="1:8" ht="12" customHeight="1">
      <c r="A85" s="40"/>
      <c r="B85" s="41"/>
      <c r="C85" s="9"/>
      <c r="G85" s="3"/>
      <c r="H85" s="4"/>
    </row>
    <row r="86" spans="1:8" ht="12" customHeight="1">
      <c r="A86" s="40"/>
      <c r="B86" s="41"/>
      <c r="C86" s="9"/>
      <c r="G86" s="3"/>
      <c r="H86" s="4"/>
    </row>
    <row r="87" spans="1:8" ht="12" customHeight="1">
      <c r="A87" s="40"/>
      <c r="B87" s="41"/>
      <c r="C87" s="9"/>
      <c r="G87" s="3"/>
      <c r="H87" s="4"/>
    </row>
    <row r="88" spans="1:8" ht="12" customHeight="1">
      <c r="A88" s="40"/>
      <c r="B88" s="41"/>
      <c r="C88" s="9"/>
      <c r="G88" s="3"/>
      <c r="H88" s="4"/>
    </row>
    <row r="89" spans="1:8" ht="12" customHeight="1">
      <c r="A89" s="40"/>
      <c r="B89" s="41"/>
      <c r="C89" s="9"/>
      <c r="G89" s="3"/>
      <c r="H89" s="4"/>
    </row>
    <row r="90" spans="1:8" ht="12" customHeight="1">
      <c r="A90" s="40"/>
      <c r="B90" s="41"/>
      <c r="C90" s="9"/>
      <c r="G90" s="3"/>
      <c r="H90" s="4"/>
    </row>
    <row r="91" spans="1:8" ht="12" customHeight="1">
      <c r="A91" s="40"/>
      <c r="B91" s="41"/>
      <c r="C91" s="9"/>
      <c r="G91" s="3"/>
      <c r="H91" s="4"/>
    </row>
    <row r="92" spans="1:8" ht="12" customHeight="1">
      <c r="A92" s="40"/>
      <c r="B92" s="41"/>
      <c r="C92" s="9"/>
      <c r="G92" s="3"/>
      <c r="H92" s="4"/>
    </row>
    <row r="93" spans="1:8" ht="12" customHeight="1">
      <c r="A93" s="40"/>
      <c r="B93" s="41"/>
      <c r="C93" s="9"/>
      <c r="G93" s="3"/>
      <c r="H93" s="4"/>
    </row>
    <row r="94" spans="1:8" ht="12" customHeight="1">
      <c r="A94" s="40"/>
      <c r="B94" s="41"/>
      <c r="C94" s="9"/>
      <c r="G94" s="3"/>
      <c r="H94" s="4"/>
    </row>
    <row r="95" spans="1:8" ht="12" customHeight="1">
      <c r="A95" s="40"/>
      <c r="B95" s="41"/>
      <c r="C95" s="9"/>
      <c r="G95" s="3"/>
      <c r="H95" s="4"/>
    </row>
    <row r="96" spans="1:8" ht="12" customHeight="1">
      <c r="A96" s="40"/>
      <c r="B96" s="41"/>
      <c r="C96" s="9"/>
      <c r="G96" s="3"/>
      <c r="H96" s="4"/>
    </row>
    <row r="97" spans="2:8" ht="12" customHeight="1">
      <c r="B97" s="41"/>
      <c r="C97" s="9"/>
      <c r="H97" s="4"/>
    </row>
    <row r="98" spans="2:8" ht="12" customHeight="1">
      <c r="B98" s="41"/>
      <c r="C98" s="9"/>
      <c r="H98" s="4"/>
    </row>
    <row r="99" spans="1:8" ht="12" customHeight="1">
      <c r="A99" s="40"/>
      <c r="B99" s="41"/>
      <c r="C99" s="9"/>
      <c r="G99" s="3"/>
      <c r="H99" s="4"/>
    </row>
    <row r="100" spans="2:8" ht="12" customHeight="1">
      <c r="B100" s="41"/>
      <c r="C100" s="9"/>
      <c r="H100" s="4"/>
    </row>
    <row r="101" spans="1:8" ht="12" customHeight="1">
      <c r="A101" s="40"/>
      <c r="B101" s="41"/>
      <c r="C101" s="9"/>
      <c r="G101" s="3"/>
      <c r="H101" s="4"/>
    </row>
    <row r="102" spans="1:8" ht="12" customHeight="1">
      <c r="A102" s="40"/>
      <c r="B102" s="41"/>
      <c r="C102" s="9"/>
      <c r="G102" s="3"/>
      <c r="H102" s="4"/>
    </row>
    <row r="103" spans="1:8" ht="12" customHeight="1">
      <c r="A103" s="40"/>
      <c r="B103" s="41"/>
      <c r="C103" s="9"/>
      <c r="G103" s="3"/>
      <c r="H103" s="4"/>
    </row>
    <row r="104" spans="1:8" ht="12" customHeight="1">
      <c r="A104" s="40"/>
      <c r="B104" s="41"/>
      <c r="C104" s="9"/>
      <c r="G104" s="3"/>
      <c r="H104" s="4"/>
    </row>
    <row r="105" spans="1:8" ht="12" customHeight="1">
      <c r="A105" s="40"/>
      <c r="B105" s="41"/>
      <c r="C105" s="9"/>
      <c r="G105" s="3"/>
      <c r="H105" s="4"/>
    </row>
    <row r="106" spans="1:8" ht="12" customHeight="1">
      <c r="A106" s="40"/>
      <c r="B106" s="41"/>
      <c r="C106" s="9"/>
      <c r="G106" s="3"/>
      <c r="H106" s="4"/>
    </row>
    <row r="107" spans="1:8" ht="12" customHeight="1">
      <c r="A107" s="40"/>
      <c r="B107" s="41"/>
      <c r="C107" s="9"/>
      <c r="G107" s="3"/>
      <c r="H107" s="4"/>
    </row>
    <row r="108" spans="1:8" ht="12" customHeight="1">
      <c r="A108" s="40"/>
      <c r="B108" s="41"/>
      <c r="C108" s="9"/>
      <c r="G108" s="3"/>
      <c r="H108" s="4"/>
    </row>
    <row r="109" spans="1:8" ht="12" customHeight="1">
      <c r="A109" s="40"/>
      <c r="B109" s="41"/>
      <c r="C109" s="9"/>
      <c r="G109" s="3"/>
      <c r="H109" s="4"/>
    </row>
    <row r="110" spans="1:8" ht="12" customHeight="1">
      <c r="A110" s="40"/>
      <c r="B110" s="41"/>
      <c r="C110" s="9"/>
      <c r="G110" s="3"/>
      <c r="H110" s="4"/>
    </row>
    <row r="111" spans="1:8" ht="12" customHeight="1">
      <c r="A111" s="40"/>
      <c r="B111" s="41"/>
      <c r="C111" s="9"/>
      <c r="G111" s="3"/>
      <c r="H111" s="4"/>
    </row>
    <row r="112" spans="1:8" ht="12" customHeight="1">
      <c r="A112" s="40"/>
      <c r="B112" s="41"/>
      <c r="C112" s="9"/>
      <c r="G112" s="3"/>
      <c r="H112" s="4"/>
    </row>
    <row r="113" spans="1:8" ht="12" customHeight="1">
      <c r="A113" s="40"/>
      <c r="B113" s="41"/>
      <c r="C113" s="9"/>
      <c r="G113" s="3"/>
      <c r="H113" s="4"/>
    </row>
    <row r="114" spans="1:8" ht="12" customHeight="1">
      <c r="A114" s="40"/>
      <c r="B114" s="41"/>
      <c r="C114" s="9"/>
      <c r="G114" s="3"/>
      <c r="H114" s="4"/>
    </row>
    <row r="115" spans="1:8" ht="12" customHeight="1">
      <c r="A115" s="40"/>
      <c r="B115" s="41"/>
      <c r="C115" s="9"/>
      <c r="G115" s="3"/>
      <c r="H115" s="4"/>
    </row>
    <row r="116" spans="1:8" ht="12" customHeight="1">
      <c r="A116" s="40"/>
      <c r="B116" s="41"/>
      <c r="C116" s="9"/>
      <c r="G116" s="3"/>
      <c r="H116" s="4"/>
    </row>
    <row r="117" spans="1:8" ht="12" customHeight="1">
      <c r="A117" s="40"/>
      <c r="B117" s="41"/>
      <c r="C117" s="9"/>
      <c r="G117" s="3"/>
      <c r="H117" s="4"/>
    </row>
    <row r="118" spans="1:8" ht="12" customHeight="1">
      <c r="A118" s="40"/>
      <c r="B118" s="41"/>
      <c r="C118" s="9"/>
      <c r="G118" s="3"/>
      <c r="H118" s="4"/>
    </row>
    <row r="119" spans="1:8" ht="12" customHeight="1">
      <c r="A119" s="40"/>
      <c r="B119" s="41"/>
      <c r="C119" s="9"/>
      <c r="G119" s="3"/>
      <c r="H119" s="4"/>
    </row>
    <row r="120" spans="1:8" ht="12" customHeight="1">
      <c r="A120" s="40"/>
      <c r="B120" s="41"/>
      <c r="C120" s="9"/>
      <c r="G120" s="3"/>
      <c r="H120" s="4"/>
    </row>
    <row r="121" spans="1:8" ht="12" customHeight="1">
      <c r="A121" s="40"/>
      <c r="B121" s="41"/>
      <c r="C121" s="9"/>
      <c r="G121" s="3"/>
      <c r="H121" s="4"/>
    </row>
    <row r="122" spans="1:8" ht="12" customHeight="1">
      <c r="A122" s="40"/>
      <c r="B122" s="41"/>
      <c r="C122" s="9"/>
      <c r="G122" s="3"/>
      <c r="H122" s="4"/>
    </row>
    <row r="123" spans="1:8" ht="12" customHeight="1">
      <c r="A123" s="40"/>
      <c r="B123" s="41"/>
      <c r="C123" s="9"/>
      <c r="G123" s="3"/>
      <c r="H123" s="4"/>
    </row>
    <row r="124" spans="1:8" ht="12" customHeight="1">
      <c r="A124" s="40"/>
      <c r="B124" s="41"/>
      <c r="C124" s="9"/>
      <c r="G124" s="3"/>
      <c r="H124" s="4"/>
    </row>
    <row r="125" spans="1:8" ht="12" customHeight="1">
      <c r="A125" s="40"/>
      <c r="B125" s="41"/>
      <c r="C125" s="9"/>
      <c r="G125" s="3"/>
      <c r="H125" s="4"/>
    </row>
    <row r="126" spans="1:8" ht="12" customHeight="1">
      <c r="A126" s="40"/>
      <c r="B126" s="41"/>
      <c r="C126" s="9"/>
      <c r="G126" s="3"/>
      <c r="H126" s="4"/>
    </row>
    <row r="127" spans="1:8" ht="12" customHeight="1">
      <c r="A127" s="40"/>
      <c r="B127" s="41"/>
      <c r="C127" s="9"/>
      <c r="G127" s="3"/>
      <c r="H127" s="4"/>
    </row>
    <row r="128" spans="1:8" ht="12" customHeight="1">
      <c r="A128" s="40"/>
      <c r="B128" s="41"/>
      <c r="C128" s="9"/>
      <c r="G128" s="3"/>
      <c r="H128" s="4"/>
    </row>
    <row r="129" spans="1:8" ht="12" customHeight="1">
      <c r="A129" s="40"/>
      <c r="B129" s="41"/>
      <c r="C129" s="9"/>
      <c r="G129" s="3"/>
      <c r="H129" s="4"/>
    </row>
    <row r="130" spans="1:8" ht="12" customHeight="1">
      <c r="A130" s="40"/>
      <c r="B130" s="41"/>
      <c r="C130" s="9"/>
      <c r="G130" s="3"/>
      <c r="H130" s="4"/>
    </row>
    <row r="131" spans="1:8" ht="12" customHeight="1">
      <c r="A131" s="40"/>
      <c r="B131" s="41"/>
      <c r="C131" s="9"/>
      <c r="G131" s="3"/>
      <c r="H131" s="4"/>
    </row>
    <row r="132" spans="1:8" ht="12" customHeight="1">
      <c r="A132" s="40"/>
      <c r="B132" s="41"/>
      <c r="C132" s="9"/>
      <c r="G132" s="3"/>
      <c r="H132" s="4"/>
    </row>
    <row r="133" spans="1:8" ht="12" customHeight="1">
      <c r="A133" s="40"/>
      <c r="B133" s="41"/>
      <c r="C133" s="9"/>
      <c r="G133" s="3"/>
      <c r="H133" s="4"/>
    </row>
    <row r="134" spans="1:8" ht="12" customHeight="1">
      <c r="A134" s="40"/>
      <c r="B134" s="41"/>
      <c r="C134" s="9"/>
      <c r="G134" s="3"/>
      <c r="H134" s="4"/>
    </row>
    <row r="135" spans="1:8" ht="12" customHeight="1">
      <c r="A135" s="40"/>
      <c r="B135" s="41"/>
      <c r="C135" s="9"/>
      <c r="G135" s="3"/>
      <c r="H135" s="4"/>
    </row>
    <row r="136" spans="1:8" ht="12" customHeight="1">
      <c r="A136" s="40"/>
      <c r="B136" s="41"/>
      <c r="C136" s="9"/>
      <c r="G136" s="3"/>
      <c r="H136" s="4"/>
    </row>
    <row r="137" spans="1:8" ht="12" customHeight="1">
      <c r="A137" s="40"/>
      <c r="B137" s="41"/>
      <c r="C137" s="9"/>
      <c r="G137" s="3"/>
      <c r="H137" s="4"/>
    </row>
    <row r="138" spans="1:8" ht="12" customHeight="1">
      <c r="A138" s="40"/>
      <c r="B138" s="41"/>
      <c r="C138" s="9"/>
      <c r="G138" s="3"/>
      <c r="H138" s="4"/>
    </row>
    <row r="139" spans="1:8" ht="12" customHeight="1">
      <c r="A139" s="40"/>
      <c r="B139" s="41"/>
      <c r="C139" s="9"/>
      <c r="G139" s="3"/>
      <c r="H139" s="4"/>
    </row>
    <row r="140" spans="1:8" ht="12" customHeight="1">
      <c r="A140" s="40"/>
      <c r="B140" s="41"/>
      <c r="C140" s="9"/>
      <c r="G140" s="3"/>
      <c r="H140" s="4"/>
    </row>
    <row r="141" spans="1:8" ht="12" customHeight="1">
      <c r="A141" s="40"/>
      <c r="B141" s="41"/>
      <c r="C141" s="9"/>
      <c r="G141" s="3"/>
      <c r="H141" s="4"/>
    </row>
    <row r="142" spans="1:8" ht="12" customHeight="1">
      <c r="A142" s="40"/>
      <c r="B142" s="41"/>
      <c r="C142" s="9"/>
      <c r="G142" s="3"/>
      <c r="H142" s="4"/>
    </row>
    <row r="143" spans="1:8" ht="12" customHeight="1">
      <c r="A143" s="40"/>
      <c r="B143" s="41"/>
      <c r="C143" s="9"/>
      <c r="G143" s="3"/>
      <c r="H143" s="4"/>
    </row>
    <row r="144" spans="1:8" ht="12" customHeight="1">
      <c r="A144" s="40"/>
      <c r="B144" s="41"/>
      <c r="C144" s="9"/>
      <c r="G144" s="3"/>
      <c r="H144" s="4"/>
    </row>
    <row r="145" spans="1:8" ht="12" customHeight="1">
      <c r="A145" s="40"/>
      <c r="B145" s="41"/>
      <c r="C145" s="9"/>
      <c r="G145" s="3"/>
      <c r="H145" s="4"/>
    </row>
    <row r="146" spans="1:8" ht="12" customHeight="1">
      <c r="A146" s="40"/>
      <c r="B146" s="41"/>
      <c r="C146" s="9"/>
      <c r="G146" s="3"/>
      <c r="H146" s="4"/>
    </row>
    <row r="147" spans="1:8" ht="12" customHeight="1">
      <c r="A147" s="40"/>
      <c r="B147" s="41"/>
      <c r="C147" s="9"/>
      <c r="G147" s="3"/>
      <c r="H147" s="4"/>
    </row>
    <row r="148" spans="1:8" ht="12" customHeight="1">
      <c r="A148" s="40"/>
      <c r="B148" s="41"/>
      <c r="C148" s="9"/>
      <c r="G148" s="3"/>
      <c r="H148" s="4"/>
    </row>
    <row r="149" spans="1:8" ht="12" customHeight="1">
      <c r="A149" s="40"/>
      <c r="B149" s="41"/>
      <c r="C149" s="9"/>
      <c r="G149" s="3"/>
      <c r="H149" s="4"/>
    </row>
    <row r="150" spans="1:8" ht="12" customHeight="1">
      <c r="A150" s="40"/>
      <c r="B150" s="41"/>
      <c r="C150" s="9"/>
      <c r="G150" s="3"/>
      <c r="H150" s="4"/>
    </row>
    <row r="151" spans="1:8" ht="12" customHeight="1">
      <c r="A151" s="40"/>
      <c r="B151" s="41"/>
      <c r="C151" s="9"/>
      <c r="G151" s="3"/>
      <c r="H151" s="4"/>
    </row>
    <row r="152" spans="1:8" ht="12" customHeight="1">
      <c r="A152" s="40"/>
      <c r="B152" s="41"/>
      <c r="C152" s="9"/>
      <c r="G152" s="3"/>
      <c r="H152" s="4"/>
    </row>
    <row r="153" spans="1:8" ht="12" customHeight="1">
      <c r="A153" s="40"/>
      <c r="B153" s="41"/>
      <c r="C153" s="9"/>
      <c r="G153" s="3"/>
      <c r="H153" s="4"/>
    </row>
    <row r="154" spans="1:8" ht="12" customHeight="1">
      <c r="A154" s="40"/>
      <c r="B154" s="41"/>
      <c r="C154" s="9"/>
      <c r="G154" s="3"/>
      <c r="H154" s="4"/>
    </row>
    <row r="155" spans="1:8" ht="12" customHeight="1">
      <c r="A155" s="40"/>
      <c r="B155" s="41"/>
      <c r="C155" s="9"/>
      <c r="G155" s="3"/>
      <c r="H155" s="4"/>
    </row>
    <row r="156" spans="1:8" ht="12" customHeight="1">
      <c r="A156" s="40"/>
      <c r="B156" s="41"/>
      <c r="C156" s="9"/>
      <c r="G156" s="3"/>
      <c r="H156" s="4"/>
    </row>
    <row r="157" spans="1:8" ht="12" customHeight="1">
      <c r="A157" s="40"/>
      <c r="B157" s="41"/>
      <c r="C157" s="9"/>
      <c r="G157" s="3"/>
      <c r="H157" s="4"/>
    </row>
    <row r="158" spans="1:8" ht="12" customHeight="1">
      <c r="A158" s="40"/>
      <c r="B158" s="41"/>
      <c r="C158" s="9"/>
      <c r="G158" s="3"/>
      <c r="H158" s="4"/>
    </row>
    <row r="159" spans="1:8" ht="12" customHeight="1">
      <c r="A159" s="40"/>
      <c r="B159" s="41"/>
      <c r="C159" s="9"/>
      <c r="G159" s="3"/>
      <c r="H159" s="4"/>
    </row>
    <row r="160" spans="1:8" ht="12" customHeight="1">
      <c r="A160" s="40"/>
      <c r="B160" s="41"/>
      <c r="C160" s="9"/>
      <c r="G160" s="3"/>
      <c r="H160" s="4"/>
    </row>
    <row r="161" spans="1:8" ht="12" customHeight="1">
      <c r="A161" s="40"/>
      <c r="B161" s="41"/>
      <c r="C161" s="9"/>
      <c r="G161" s="3"/>
      <c r="H161" s="4"/>
    </row>
    <row r="162" spans="1:8" ht="12" customHeight="1">
      <c r="A162" s="40"/>
      <c r="B162" s="41"/>
      <c r="C162" s="9"/>
      <c r="G162" s="3"/>
      <c r="H162" s="4"/>
    </row>
    <row r="163" spans="1:8" ht="12" customHeight="1">
      <c r="A163" s="40"/>
      <c r="B163" s="41"/>
      <c r="C163" s="9"/>
      <c r="G163" s="3"/>
      <c r="H163" s="4"/>
    </row>
    <row r="164" spans="1:8" ht="12" customHeight="1">
      <c r="A164" s="40"/>
      <c r="B164" s="41"/>
      <c r="C164" s="9"/>
      <c r="G164" s="3"/>
      <c r="H164" s="4"/>
    </row>
    <row r="165" spans="1:8" ht="12" customHeight="1">
      <c r="A165" s="40"/>
      <c r="B165" s="41"/>
      <c r="C165" s="9"/>
      <c r="G165" s="3"/>
      <c r="H165" s="4"/>
    </row>
    <row r="166" spans="1:8" ht="12" customHeight="1">
      <c r="A166" s="40"/>
      <c r="B166" s="41"/>
      <c r="C166" s="9"/>
      <c r="G166" s="3"/>
      <c r="H166" s="4"/>
    </row>
    <row r="167" spans="1:8" ht="12" customHeight="1">
      <c r="A167" s="40"/>
      <c r="B167" s="41"/>
      <c r="C167" s="9"/>
      <c r="G167" s="3"/>
      <c r="H167" s="4"/>
    </row>
    <row r="168" spans="1:8" ht="12" customHeight="1">
      <c r="A168" s="40"/>
      <c r="B168" s="41"/>
      <c r="C168" s="9"/>
      <c r="G168" s="3"/>
      <c r="H168" s="4"/>
    </row>
    <row r="169" spans="1:8" ht="12" customHeight="1">
      <c r="A169" s="40"/>
      <c r="B169" s="41"/>
      <c r="C169" s="9"/>
      <c r="G169" s="3"/>
      <c r="H169" s="4"/>
    </row>
    <row r="170" spans="1:8" ht="12" customHeight="1">
      <c r="A170" s="40"/>
      <c r="B170" s="41"/>
      <c r="C170" s="9"/>
      <c r="G170" s="3"/>
      <c r="H170" s="4"/>
    </row>
    <row r="171" spans="1:8" ht="12" customHeight="1">
      <c r="A171" s="40"/>
      <c r="B171" s="41"/>
      <c r="C171" s="9"/>
      <c r="G171" s="3"/>
      <c r="H171" s="4"/>
    </row>
    <row r="172" spans="1:8" ht="12" customHeight="1">
      <c r="A172" s="40"/>
      <c r="B172" s="41"/>
      <c r="C172" s="9"/>
      <c r="G172" s="3"/>
      <c r="H172" s="4"/>
    </row>
    <row r="173" spans="1:8" ht="12" customHeight="1">
      <c r="A173" s="40"/>
      <c r="B173" s="41"/>
      <c r="C173" s="9"/>
      <c r="G173" s="3"/>
      <c r="H173" s="4"/>
    </row>
    <row r="174" spans="1:8" ht="12" customHeight="1">
      <c r="A174" s="40"/>
      <c r="B174" s="41"/>
      <c r="C174" s="9"/>
      <c r="G174" s="3"/>
      <c r="H174" s="4"/>
    </row>
    <row r="175" spans="1:8" ht="12" customHeight="1">
      <c r="A175" s="40"/>
      <c r="B175" s="41"/>
      <c r="C175" s="9"/>
      <c r="G175" s="3"/>
      <c r="H175" s="4"/>
    </row>
    <row r="176" spans="1:8" ht="12" customHeight="1">
      <c r="A176" s="40"/>
      <c r="B176" s="41"/>
      <c r="C176" s="9"/>
      <c r="G176" s="3"/>
      <c r="H176" s="4"/>
    </row>
    <row r="177" spans="1:8" ht="12" customHeight="1">
      <c r="A177" s="40"/>
      <c r="B177" s="41"/>
      <c r="C177" s="9"/>
      <c r="G177" s="3"/>
      <c r="H177" s="4"/>
    </row>
    <row r="178" spans="1:8" ht="12" customHeight="1">
      <c r="A178" s="40"/>
      <c r="B178" s="41"/>
      <c r="C178" s="9"/>
      <c r="G178" s="3"/>
      <c r="H178" s="4"/>
    </row>
    <row r="179" spans="1:8" ht="12" customHeight="1">
      <c r="A179" s="40"/>
      <c r="B179" s="41"/>
      <c r="C179" s="9"/>
      <c r="G179" s="3"/>
      <c r="H179" s="4"/>
    </row>
    <row r="180" spans="1:8" ht="12" customHeight="1">
      <c r="A180" s="40"/>
      <c r="B180" s="41"/>
      <c r="C180" s="9"/>
      <c r="G180" s="3"/>
      <c r="H180" s="4"/>
    </row>
    <row r="181" spans="1:8" ht="12" customHeight="1">
      <c r="A181" s="40"/>
      <c r="B181" s="41"/>
      <c r="C181" s="9"/>
      <c r="G181" s="3"/>
      <c r="H181" s="4"/>
    </row>
    <row r="182" spans="1:8" ht="12" customHeight="1">
      <c r="A182" s="40"/>
      <c r="B182" s="41"/>
      <c r="C182" s="9"/>
      <c r="G182" s="3"/>
      <c r="H182" s="4"/>
    </row>
    <row r="183" spans="1:8" ht="12" customHeight="1">
      <c r="A183" s="40"/>
      <c r="B183" s="41"/>
      <c r="C183" s="9"/>
      <c r="G183" s="3"/>
      <c r="H183" s="4"/>
    </row>
    <row r="184" spans="1:8" ht="12" customHeight="1">
      <c r="A184" s="40"/>
      <c r="B184" s="41"/>
      <c r="C184" s="9"/>
      <c r="G184" s="3"/>
      <c r="H184" s="4"/>
    </row>
    <row r="185" spans="1:8" ht="12" customHeight="1">
      <c r="A185" s="40"/>
      <c r="B185" s="41"/>
      <c r="C185" s="9"/>
      <c r="G185" s="3"/>
      <c r="H185" s="4"/>
    </row>
    <row r="186" spans="1:8" ht="12" customHeight="1">
      <c r="A186" s="40"/>
      <c r="B186" s="41"/>
      <c r="C186" s="9"/>
      <c r="G186" s="3"/>
      <c r="H186" s="4"/>
    </row>
    <row r="187" spans="1:8" ht="12" customHeight="1">
      <c r="A187" s="40"/>
      <c r="B187" s="41"/>
      <c r="C187" s="9"/>
      <c r="G187" s="3"/>
      <c r="H187" s="4"/>
    </row>
    <row r="188" spans="1:8" ht="12" customHeight="1">
      <c r="A188" s="40"/>
      <c r="B188" s="41"/>
      <c r="C188" s="9"/>
      <c r="G188" s="3"/>
      <c r="H188" s="4"/>
    </row>
    <row r="189" spans="1:8" ht="12" customHeight="1">
      <c r="A189" s="40"/>
      <c r="B189" s="41"/>
      <c r="C189" s="9"/>
      <c r="G189" s="3"/>
      <c r="H189" s="4"/>
    </row>
    <row r="190" spans="1:8" ht="12" customHeight="1">
      <c r="A190" s="40"/>
      <c r="B190" s="41"/>
      <c r="C190" s="9"/>
      <c r="G190" s="3"/>
      <c r="H190" s="4"/>
    </row>
    <row r="191" spans="1:8" ht="12" customHeight="1">
      <c r="A191" s="40"/>
      <c r="B191" s="41"/>
      <c r="C191" s="9"/>
      <c r="G191" s="3"/>
      <c r="H191" s="4"/>
    </row>
    <row r="192" spans="1:8" ht="12" customHeight="1">
      <c r="A192" s="40"/>
      <c r="B192" s="41"/>
      <c r="C192" s="9"/>
      <c r="G192" s="3"/>
      <c r="H192" s="4"/>
    </row>
    <row r="193" spans="1:8" ht="12" customHeight="1">
      <c r="A193" s="40"/>
      <c r="B193" s="41"/>
      <c r="C193" s="9"/>
      <c r="G193" s="3"/>
      <c r="H193" s="4"/>
    </row>
    <row r="194" spans="1:8" ht="12" customHeight="1">
      <c r="A194" s="40"/>
      <c r="B194" s="41"/>
      <c r="C194" s="9"/>
      <c r="G194" s="3"/>
      <c r="H194" s="4"/>
    </row>
    <row r="195" ht="12" customHeight="1">
      <c r="C195" s="9"/>
    </row>
    <row r="196" ht="12" customHeight="1">
      <c r="C196" s="9"/>
    </row>
    <row r="197" ht="12" customHeight="1">
      <c r="C197" s="9"/>
    </row>
    <row r="198" ht="12" customHeight="1">
      <c r="C198" s="9"/>
    </row>
    <row r="199" ht="12" customHeight="1">
      <c r="C199" s="9"/>
    </row>
    <row r="200" ht="12" customHeight="1">
      <c r="C200" s="9"/>
    </row>
    <row r="201" ht="12" customHeight="1">
      <c r="C201" s="9"/>
    </row>
    <row r="202" ht="12" customHeight="1">
      <c r="C202" s="9"/>
    </row>
    <row r="203" ht="12" customHeight="1">
      <c r="C203" s="9"/>
    </row>
    <row r="204" ht="12" customHeight="1">
      <c r="C204" s="9"/>
    </row>
    <row r="205" ht="12" customHeight="1">
      <c r="C205" s="9"/>
    </row>
    <row r="206" ht="12" customHeight="1">
      <c r="C206" s="9"/>
    </row>
    <row r="207" ht="12" customHeight="1">
      <c r="C207" s="9"/>
    </row>
    <row r="208" ht="12" customHeight="1">
      <c r="C208" s="9"/>
    </row>
    <row r="209" ht="12" customHeight="1">
      <c r="C209" s="9"/>
    </row>
    <row r="210" ht="12" customHeight="1">
      <c r="C210" s="9"/>
    </row>
    <row r="211" ht="12" customHeight="1">
      <c r="C211" s="9"/>
    </row>
    <row r="212" ht="12" customHeight="1">
      <c r="C212" s="9"/>
    </row>
    <row r="213" ht="12" customHeight="1">
      <c r="C213" s="9"/>
    </row>
    <row r="214" ht="12" customHeight="1">
      <c r="C214" s="9"/>
    </row>
    <row r="215" ht="12" customHeight="1">
      <c r="C215" s="9"/>
    </row>
    <row r="216" ht="12" customHeight="1">
      <c r="C216" s="9"/>
    </row>
    <row r="217" ht="12" customHeight="1">
      <c r="C217" s="9"/>
    </row>
    <row r="218" ht="12" customHeight="1">
      <c r="C218" s="9"/>
    </row>
    <row r="219" ht="12" customHeight="1">
      <c r="C219" s="9"/>
    </row>
    <row r="220" ht="12" customHeight="1">
      <c r="C220" s="9"/>
    </row>
    <row r="221" ht="12" customHeight="1">
      <c r="C221" s="9"/>
    </row>
    <row r="222" ht="12" customHeight="1">
      <c r="C222" s="9"/>
    </row>
    <row r="223" ht="12" customHeight="1">
      <c r="C223" s="9"/>
    </row>
    <row r="224" ht="12" customHeight="1">
      <c r="C224" s="9"/>
    </row>
    <row r="225" ht="12" customHeight="1">
      <c r="C225" s="9"/>
    </row>
    <row r="226" ht="12" customHeight="1">
      <c r="C226" s="9"/>
    </row>
    <row r="227" ht="12" customHeight="1">
      <c r="C227" s="9"/>
    </row>
    <row r="228" ht="12" customHeight="1">
      <c r="C228" s="9"/>
    </row>
    <row r="229" ht="12" customHeight="1">
      <c r="C229" s="9"/>
    </row>
    <row r="230" ht="12" customHeight="1">
      <c r="C230" s="9"/>
    </row>
    <row r="231" ht="12" customHeight="1">
      <c r="C231" s="9"/>
    </row>
    <row r="232" ht="12" customHeight="1">
      <c r="C232" s="9"/>
    </row>
    <row r="233" ht="12" customHeight="1">
      <c r="C233" s="9"/>
    </row>
    <row r="234" ht="12" customHeight="1">
      <c r="C234" s="9"/>
    </row>
    <row r="235" ht="12" customHeight="1">
      <c r="C235" s="9"/>
    </row>
    <row r="236" ht="12" customHeight="1">
      <c r="C236" s="9"/>
    </row>
    <row r="237" ht="12" customHeight="1">
      <c r="C237" s="9"/>
    </row>
    <row r="238" ht="12" customHeight="1">
      <c r="C238" s="9"/>
    </row>
    <row r="239" ht="12" customHeight="1">
      <c r="C239" s="9"/>
    </row>
    <row r="240" ht="12" customHeight="1">
      <c r="C240" s="9"/>
    </row>
    <row r="241" ht="12" customHeight="1">
      <c r="C241" s="9"/>
    </row>
    <row r="242" ht="12" customHeight="1">
      <c r="C242" s="9"/>
    </row>
    <row r="243" ht="12" customHeight="1">
      <c r="C243" s="9"/>
    </row>
    <row r="244" ht="12" customHeight="1">
      <c r="C244" s="9"/>
    </row>
    <row r="245" ht="12" customHeight="1">
      <c r="C245" s="9"/>
    </row>
    <row r="246" ht="12" customHeight="1">
      <c r="C246" s="9"/>
    </row>
    <row r="247" ht="12" customHeight="1">
      <c r="C247" s="9"/>
    </row>
    <row r="248" ht="12" customHeight="1">
      <c r="C248" s="9"/>
    </row>
    <row r="249" ht="12" customHeight="1">
      <c r="C249" s="9"/>
    </row>
    <row r="250" ht="12" customHeight="1">
      <c r="C250" s="9"/>
    </row>
    <row r="251" ht="12" customHeight="1">
      <c r="C251" s="9"/>
    </row>
    <row r="252" ht="12" customHeight="1">
      <c r="C252" s="9"/>
    </row>
    <row r="253" ht="12" customHeight="1">
      <c r="C253" s="9"/>
    </row>
    <row r="254" ht="12" customHeight="1">
      <c r="C254" s="9"/>
    </row>
    <row r="255" ht="12" customHeight="1">
      <c r="C255" s="9"/>
    </row>
    <row r="256" ht="12" customHeight="1">
      <c r="C256" s="9"/>
    </row>
    <row r="257" ht="12" customHeight="1">
      <c r="C257" s="9"/>
    </row>
    <row r="258" ht="12" customHeight="1">
      <c r="C258" s="9"/>
    </row>
    <row r="259" ht="12" customHeight="1">
      <c r="C259" s="9"/>
    </row>
    <row r="260" ht="12" customHeight="1">
      <c r="C260" s="9"/>
    </row>
    <row r="261" ht="12" customHeight="1">
      <c r="C261" s="9"/>
    </row>
    <row r="262" ht="12" customHeight="1">
      <c r="C262" s="9"/>
    </row>
    <row r="263" ht="12" customHeight="1">
      <c r="C263" s="9"/>
    </row>
    <row r="264" ht="12" customHeight="1">
      <c r="C264" s="9"/>
    </row>
    <row r="265" ht="12" customHeight="1">
      <c r="C265" s="9"/>
    </row>
    <row r="266" ht="12" customHeight="1">
      <c r="C266" s="9"/>
    </row>
    <row r="267" ht="12" customHeight="1">
      <c r="C267" s="9"/>
    </row>
    <row r="268" ht="12" customHeight="1">
      <c r="C268" s="9"/>
    </row>
    <row r="269" ht="12" customHeight="1">
      <c r="C269" s="9"/>
    </row>
    <row r="270" ht="12" customHeight="1">
      <c r="C270" s="9"/>
    </row>
    <row r="271" ht="12" customHeight="1">
      <c r="C271" s="9"/>
    </row>
    <row r="272" ht="12" customHeight="1">
      <c r="C272" s="9"/>
    </row>
    <row r="273" ht="12" customHeight="1">
      <c r="C273" s="9"/>
    </row>
    <row r="274" ht="12" customHeight="1">
      <c r="C274" s="9"/>
    </row>
    <row r="275" ht="12" customHeight="1">
      <c r="C275" s="9"/>
    </row>
    <row r="276" ht="12" customHeight="1">
      <c r="C276" s="9"/>
    </row>
    <row r="277" ht="12" customHeight="1">
      <c r="C277" s="9"/>
    </row>
    <row r="278" ht="12" customHeight="1">
      <c r="C278" s="9"/>
    </row>
    <row r="279" ht="12" customHeight="1">
      <c r="C279" s="9"/>
    </row>
    <row r="280" ht="12" customHeight="1">
      <c r="C280" s="9"/>
    </row>
    <row r="281" ht="12" customHeight="1">
      <c r="C281" s="9"/>
    </row>
    <row r="282" ht="12" customHeight="1">
      <c r="C282" s="9"/>
    </row>
    <row r="283" ht="12" customHeight="1">
      <c r="C283" s="9"/>
    </row>
    <row r="284" ht="12" customHeight="1">
      <c r="C284" s="9"/>
    </row>
    <row r="285" ht="12" customHeight="1">
      <c r="C285" s="9"/>
    </row>
    <row r="286" ht="12" customHeight="1">
      <c r="C286" s="9"/>
    </row>
    <row r="287" ht="12" customHeight="1">
      <c r="C287" s="9"/>
    </row>
    <row r="288" ht="12" customHeight="1">
      <c r="C288" s="9"/>
    </row>
    <row r="289" ht="12" customHeight="1">
      <c r="C289" s="9"/>
    </row>
    <row r="290" ht="12" customHeight="1">
      <c r="C290" s="9"/>
    </row>
    <row r="291" ht="12" customHeight="1">
      <c r="C291" s="9"/>
    </row>
    <row r="292" ht="12" customHeight="1">
      <c r="C292" s="9"/>
    </row>
    <row r="293" ht="12" customHeight="1">
      <c r="C293" s="9"/>
    </row>
    <row r="294" ht="12" customHeight="1">
      <c r="C294" s="9"/>
    </row>
    <row r="295" ht="12" customHeight="1">
      <c r="C295" s="9"/>
    </row>
    <row r="296" ht="12" customHeight="1">
      <c r="C296" s="9"/>
    </row>
    <row r="297" ht="12" customHeight="1">
      <c r="C297" s="9"/>
    </row>
    <row r="298" ht="12" customHeight="1">
      <c r="C298" s="9"/>
    </row>
    <row r="299" ht="12" customHeight="1">
      <c r="C299" s="9"/>
    </row>
    <row r="300" ht="12" customHeight="1">
      <c r="C300" s="9"/>
    </row>
    <row r="301" ht="12" customHeight="1">
      <c r="C301" s="9"/>
    </row>
    <row r="302" ht="12" customHeight="1">
      <c r="C302" s="9"/>
    </row>
    <row r="303" ht="12" customHeight="1">
      <c r="C303" s="9"/>
    </row>
    <row r="304" ht="12" customHeight="1">
      <c r="C304" s="9"/>
    </row>
    <row r="305" ht="12" customHeight="1">
      <c r="C305" s="9"/>
    </row>
    <row r="306" ht="12" customHeight="1">
      <c r="C306" s="9"/>
    </row>
    <row r="307" ht="12" customHeight="1">
      <c r="C307" s="9"/>
    </row>
    <row r="308" ht="12" customHeight="1">
      <c r="C308" s="9"/>
    </row>
    <row r="309" ht="12" customHeight="1">
      <c r="C309" s="9"/>
    </row>
    <row r="310" ht="12" customHeight="1">
      <c r="C310" s="9"/>
    </row>
    <row r="311" ht="12" customHeight="1">
      <c r="C311" s="9"/>
    </row>
    <row r="312" ht="12" customHeight="1">
      <c r="C312" s="9"/>
    </row>
    <row r="313" ht="12" customHeight="1">
      <c r="C313" s="9"/>
    </row>
    <row r="314" ht="12" customHeight="1">
      <c r="C314" s="9"/>
    </row>
    <row r="315" ht="12" customHeight="1">
      <c r="C315" s="9"/>
    </row>
    <row r="316" ht="12" customHeight="1">
      <c r="C316" s="9"/>
    </row>
    <row r="317" ht="12" customHeight="1">
      <c r="C317" s="9"/>
    </row>
    <row r="318" ht="12" customHeight="1">
      <c r="C318" s="9"/>
    </row>
    <row r="319" ht="12" customHeight="1">
      <c r="C319" s="9"/>
    </row>
    <row r="320" ht="12" customHeight="1">
      <c r="C320" s="9"/>
    </row>
    <row r="321" ht="12" customHeight="1">
      <c r="C321" s="9"/>
    </row>
    <row r="322" ht="12" customHeight="1">
      <c r="C322" s="9"/>
    </row>
    <row r="323" ht="12" customHeight="1">
      <c r="C323" s="9"/>
    </row>
    <row r="324" ht="12" customHeight="1">
      <c r="C324" s="9"/>
    </row>
    <row r="325" ht="12" customHeight="1">
      <c r="C325" s="9"/>
    </row>
    <row r="326" ht="12" customHeight="1">
      <c r="C326" s="9"/>
    </row>
    <row r="327" ht="12" customHeight="1">
      <c r="C327" s="9"/>
    </row>
    <row r="328" ht="12" customHeight="1">
      <c r="C328" s="9"/>
    </row>
    <row r="329" ht="12" customHeight="1">
      <c r="C329" s="9"/>
    </row>
    <row r="330" ht="12" customHeight="1">
      <c r="C330" s="9"/>
    </row>
    <row r="331" ht="12" customHeight="1">
      <c r="C331" s="9"/>
    </row>
    <row r="332" ht="12" customHeight="1">
      <c r="C332" s="9"/>
    </row>
    <row r="333" ht="12" customHeight="1">
      <c r="C333" s="9"/>
    </row>
    <row r="334" ht="12" customHeight="1">
      <c r="C334" s="9"/>
    </row>
    <row r="335" ht="12" customHeight="1">
      <c r="C335" s="9"/>
    </row>
    <row r="336" ht="12" customHeight="1">
      <c r="C336" s="9"/>
    </row>
    <row r="337" ht="12" customHeight="1">
      <c r="C337" s="9"/>
    </row>
    <row r="338" ht="12" customHeight="1">
      <c r="C338" s="9"/>
    </row>
    <row r="339" ht="12" customHeight="1">
      <c r="C339" s="9"/>
    </row>
    <row r="340" ht="12" customHeight="1">
      <c r="C340" s="9"/>
    </row>
    <row r="341" ht="12" customHeight="1">
      <c r="C341" s="9"/>
    </row>
    <row r="342" ht="12" customHeight="1">
      <c r="C342" s="9"/>
    </row>
    <row r="343" ht="12" customHeight="1">
      <c r="C343" s="9"/>
    </row>
    <row r="344" ht="12" customHeight="1">
      <c r="C344" s="9"/>
    </row>
    <row r="345" ht="12" customHeight="1">
      <c r="C345" s="9"/>
    </row>
    <row r="346" ht="12" customHeight="1">
      <c r="C346" s="9"/>
    </row>
    <row r="347" ht="12" customHeight="1">
      <c r="C347" s="9"/>
    </row>
    <row r="348" ht="12" customHeight="1">
      <c r="C348" s="9"/>
    </row>
    <row r="349" ht="12" customHeight="1">
      <c r="C349" s="9"/>
    </row>
    <row r="350" ht="12" customHeight="1">
      <c r="C350" s="9"/>
    </row>
    <row r="351" ht="12" customHeight="1">
      <c r="C351" s="9"/>
    </row>
    <row r="352" ht="12" customHeight="1">
      <c r="C352" s="9"/>
    </row>
    <row r="353" ht="12" customHeight="1">
      <c r="C353" s="9"/>
    </row>
    <row r="354" ht="12" customHeight="1">
      <c r="C354" s="9"/>
    </row>
    <row r="355" ht="12" customHeight="1">
      <c r="C355" s="9"/>
    </row>
    <row r="356" ht="12" customHeight="1">
      <c r="C356" s="9"/>
    </row>
    <row r="357" ht="12" customHeight="1">
      <c r="C357" s="9"/>
    </row>
    <row r="358" ht="12" customHeight="1">
      <c r="C358" s="9"/>
    </row>
    <row r="359" ht="12" customHeight="1">
      <c r="C359" s="9"/>
    </row>
    <row r="360" ht="12" customHeight="1">
      <c r="C360" s="9"/>
    </row>
    <row r="361" ht="12" customHeight="1">
      <c r="C361" s="9"/>
    </row>
    <row r="362" ht="12" customHeight="1">
      <c r="C362" s="9"/>
    </row>
    <row r="363" ht="12" customHeight="1">
      <c r="C363" s="9"/>
    </row>
    <row r="364" ht="12" customHeight="1">
      <c r="C364" s="9"/>
    </row>
    <row r="365" ht="12" customHeight="1">
      <c r="C365" s="9"/>
    </row>
    <row r="366" ht="12" customHeight="1">
      <c r="C366" s="9"/>
    </row>
    <row r="367" ht="12" customHeight="1">
      <c r="C367" s="9"/>
    </row>
    <row r="368" ht="12" customHeight="1">
      <c r="C368" s="9"/>
    </row>
    <row r="369" ht="12" customHeight="1">
      <c r="C369" s="9"/>
    </row>
    <row r="370" ht="12" customHeight="1">
      <c r="C370" s="9"/>
    </row>
    <row r="371" ht="12" customHeight="1">
      <c r="C371" s="9"/>
    </row>
    <row r="372" ht="12" customHeight="1">
      <c r="C372" s="9"/>
    </row>
    <row r="373" ht="12" customHeight="1">
      <c r="C373" s="9"/>
    </row>
    <row r="374" ht="12" customHeight="1">
      <c r="C374" s="9"/>
    </row>
    <row r="375" ht="12" customHeight="1">
      <c r="C375" s="9"/>
    </row>
    <row r="376" ht="12" customHeight="1">
      <c r="C376" s="9"/>
    </row>
    <row r="377" ht="12" customHeight="1">
      <c r="C377" s="9"/>
    </row>
    <row r="378" ht="12" customHeight="1">
      <c r="C378" s="9"/>
    </row>
    <row r="379" ht="12" customHeight="1">
      <c r="C379" s="9"/>
    </row>
    <row r="380" ht="12" customHeight="1">
      <c r="C380" s="9"/>
    </row>
    <row r="381" ht="12" customHeight="1">
      <c r="C381" s="9"/>
    </row>
    <row r="382" ht="12" customHeight="1">
      <c r="C382" s="9"/>
    </row>
    <row r="383" ht="12" customHeight="1">
      <c r="C383" s="9"/>
    </row>
    <row r="384" ht="12" customHeight="1">
      <c r="C384" s="9"/>
    </row>
    <row r="385" ht="12" customHeight="1">
      <c r="C385" s="9"/>
    </row>
    <row r="386" ht="12" customHeight="1">
      <c r="C386" s="9"/>
    </row>
    <row r="387" ht="12" customHeight="1">
      <c r="C387" s="9"/>
    </row>
    <row r="388" ht="12" customHeight="1">
      <c r="C388" s="9"/>
    </row>
    <row r="389" ht="12" customHeight="1">
      <c r="C389" s="9"/>
    </row>
    <row r="390" ht="12" customHeight="1">
      <c r="C390" s="9"/>
    </row>
    <row r="391" ht="12" customHeight="1">
      <c r="C391" s="9"/>
    </row>
    <row r="392" ht="12" customHeight="1">
      <c r="C392" s="9"/>
    </row>
    <row r="393" ht="12" customHeight="1">
      <c r="C393" s="9"/>
    </row>
    <row r="394" ht="12" customHeight="1">
      <c r="C394" s="9"/>
    </row>
    <row r="395" ht="12" customHeight="1">
      <c r="C395" s="9"/>
    </row>
    <row r="396" ht="12" customHeight="1">
      <c r="C396" s="9"/>
    </row>
    <row r="397" ht="12" customHeight="1">
      <c r="C397" s="9"/>
    </row>
    <row r="398" ht="12" customHeight="1">
      <c r="C398" s="9"/>
    </row>
    <row r="399" ht="12" customHeight="1">
      <c r="C399" s="9"/>
    </row>
    <row r="400" ht="12" customHeight="1">
      <c r="C400" s="9"/>
    </row>
    <row r="401" ht="12" customHeight="1">
      <c r="C401" s="9"/>
    </row>
    <row r="402" ht="12" customHeight="1">
      <c r="C402" s="9"/>
    </row>
    <row r="403" ht="12" customHeight="1">
      <c r="C403" s="9"/>
    </row>
    <row r="404" ht="12" customHeight="1">
      <c r="C404" s="9"/>
    </row>
    <row r="405" ht="12" customHeight="1">
      <c r="C405" s="9"/>
    </row>
    <row r="406" ht="12" customHeight="1">
      <c r="C406" s="9"/>
    </row>
    <row r="407" ht="12" customHeight="1">
      <c r="C407" s="9"/>
    </row>
    <row r="408" ht="12" customHeight="1">
      <c r="C408" s="9"/>
    </row>
    <row r="409" ht="12" customHeight="1">
      <c r="C409" s="9"/>
    </row>
    <row r="410" ht="12" customHeight="1">
      <c r="C410" s="9"/>
    </row>
    <row r="411" ht="12" customHeight="1">
      <c r="C411" s="9"/>
    </row>
    <row r="412" ht="12" customHeight="1">
      <c r="C412" s="9"/>
    </row>
    <row r="413" ht="12" customHeight="1">
      <c r="C413" s="9"/>
    </row>
    <row r="414" ht="12" customHeight="1">
      <c r="C414" s="9"/>
    </row>
    <row r="415" ht="12" customHeight="1">
      <c r="C415" s="9"/>
    </row>
    <row r="416" ht="12" customHeight="1">
      <c r="C416" s="9"/>
    </row>
    <row r="417" ht="12" customHeight="1">
      <c r="C417" s="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LE BOUDEC</dc:creator>
  <cp:keywords/>
  <dc:description/>
  <cp:lastModifiedBy>Admin</cp:lastModifiedBy>
  <cp:lastPrinted>2015-10-16T16:50:45Z</cp:lastPrinted>
  <dcterms:created xsi:type="dcterms:W3CDTF">2005-01-04T11:08:21Z</dcterms:created>
  <dcterms:modified xsi:type="dcterms:W3CDTF">2015-10-19T11:30:28Z</dcterms:modified>
  <cp:category/>
  <cp:version/>
  <cp:contentType/>
  <cp:contentStatus/>
</cp:coreProperties>
</file>